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720" activeTab="0"/>
  </bookViews>
  <sheets>
    <sheet name="الارقام القياسية" sheetId="1" r:id="rId1"/>
    <sheet name="معدل التضخم" sheetId="2" r:id="rId2"/>
  </sheets>
  <definedNames/>
  <calcPr fullCalcOnLoad="1"/>
</workbook>
</file>

<file path=xl/sharedStrings.xml><?xml version="1.0" encoding="utf-8"?>
<sst xmlns="http://schemas.openxmlformats.org/spreadsheetml/2006/main" count="126" uniqueCount="65">
  <si>
    <t>المياه، والكهرباء، والغاز، وأنواع الوقود الاخرى</t>
  </si>
  <si>
    <t>الرقم العــــــام بدون الايجارات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</si>
  <si>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</si>
  <si>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</si>
  <si>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</si>
  <si>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</si>
  <si>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</si>
  <si>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</si>
  <si>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</si>
  <si>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</si>
  <si>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ايجارات السكن الفعلية والمحتسبة</t>
  </si>
  <si>
    <t xml:space="preserve"> (41,42)</t>
  </si>
  <si>
    <t>السكن، والمياه، والكهرباء، والغاز، وأنواع الوقود الاخرى</t>
  </si>
  <si>
    <t>الملابس والاحذية</t>
  </si>
  <si>
    <t>03</t>
  </si>
  <si>
    <t>المشروبات الكحولية والتبغ والمخدرات</t>
  </si>
  <si>
    <t>02</t>
  </si>
  <si>
    <t>المياه المعدنية، والمشروبات المرطبة، وأنواع عصير الفواكه والبقوليات</t>
  </si>
  <si>
    <t>0122</t>
  </si>
  <si>
    <t>البن والشاي والكاكاو</t>
  </si>
  <si>
    <t>0121</t>
  </si>
  <si>
    <t>المشروبات غير الكحولية</t>
  </si>
  <si>
    <t>012</t>
  </si>
  <si>
    <t>منتجات الاغذية غير المصنفة تحت بند اخر</t>
  </si>
  <si>
    <t>0119</t>
  </si>
  <si>
    <t>السكر، والمربى، والعسل، والشيكولاته، والحلوى</t>
  </si>
  <si>
    <t>0118</t>
  </si>
  <si>
    <t>البقول</t>
  </si>
  <si>
    <t>0117</t>
  </si>
  <si>
    <t>الفواكه</t>
  </si>
  <si>
    <t>0116</t>
  </si>
  <si>
    <t>الزيوت والدهون</t>
  </si>
  <si>
    <t>0115</t>
  </si>
  <si>
    <t>اللبن والجبن والبيض</t>
  </si>
  <si>
    <t>0114</t>
  </si>
  <si>
    <t>الاسماك والاغذية البحرية</t>
  </si>
  <si>
    <t>0113</t>
  </si>
  <si>
    <t>اللحوم</t>
  </si>
  <si>
    <t>0112</t>
  </si>
  <si>
    <t>الخبز والحبوب</t>
  </si>
  <si>
    <t>0111</t>
  </si>
  <si>
    <t>الاغذية</t>
  </si>
  <si>
    <t>011</t>
  </si>
  <si>
    <t>الاغذية والمشروبات غير الكحولية</t>
  </si>
  <si>
    <t>01</t>
  </si>
  <si>
    <t>الرقم العــــــام</t>
  </si>
  <si>
    <t>المعدل</t>
  </si>
  <si>
    <t>مجموعات السلع والخدمات</t>
  </si>
  <si>
    <t>COICOP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</si>
  <si>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</si>
  <si>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</si>
  <si>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</si>
  <si>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</si>
  <si>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</si>
  <si>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</si>
  <si>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</si>
  <si>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</si>
  <si>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</si>
  <si>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</si>
  <si>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</si>
  <si>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</si>
  <si>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الأرقــام القياسية الشهرية لاسعار المستهلك لعام 2012 (2007=100)</t>
  </si>
  <si>
    <t xml:space="preserve">     الارقام القياسية الشهرية لاسعار المستهلكين،   2012</t>
  </si>
  <si>
    <t xml:space="preserve">معدل التضخم السنوي لعام 2012  </t>
  </si>
  <si>
    <t>معدل التضخم ( %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</si>
</sst>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2"/>
      <name val="Arabic Transparent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abic Transparent"/>
      <family val="0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F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75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FFFF"/>
      </left>
      <right style="medium">
        <color rgb="FFFFFFFF"/>
      </right>
      <top style="thin"/>
      <bottom>
        <color indexed="63"/>
      </bottom>
    </border>
    <border>
      <left style="medium">
        <color rgb="FFFFFFF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FFFF"/>
      </right>
      <top style="thin"/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2" fillId="0" borderId="10" xfId="42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 readingOrder="2"/>
    </xf>
    <xf numFmtId="0" fontId="45" fillId="33" borderId="16" xfId="0" applyFont="1" applyFill="1" applyBorder="1" applyAlignment="1">
      <alignment horizontal="center" vertical="center" readingOrder="2"/>
    </xf>
    <xf numFmtId="0" fontId="45" fillId="33" borderId="17" xfId="0" applyFont="1" applyFill="1" applyBorder="1" applyAlignment="1">
      <alignment horizontal="center" vertical="center" readingOrder="2"/>
    </xf>
    <xf numFmtId="0" fontId="45" fillId="33" borderId="18" xfId="0" applyFont="1" applyFill="1" applyBorder="1" applyAlignment="1">
      <alignment horizontal="center" vertical="center" readingOrder="2"/>
    </xf>
    <xf numFmtId="0" fontId="45" fillId="33" borderId="19" xfId="0" applyFont="1" applyFill="1" applyBorder="1" applyAlignment="1">
      <alignment horizontal="center" vertical="center" readingOrder="2"/>
    </xf>
    <xf numFmtId="0" fontId="45" fillId="33" borderId="20" xfId="0" applyFont="1" applyFill="1" applyBorder="1" applyAlignment="1">
      <alignment horizontal="center" vertical="center" readingOrder="2"/>
    </xf>
    <xf numFmtId="0" fontId="45" fillId="33" borderId="21" xfId="0" applyFont="1" applyFill="1" applyBorder="1" applyAlignment="1">
      <alignment horizontal="center" vertical="center" readingOrder="2"/>
    </xf>
    <xf numFmtId="0" fontId="45" fillId="33" borderId="22" xfId="0" applyFont="1" applyFill="1" applyBorder="1" applyAlignment="1">
      <alignment horizontal="center" vertical="center" readingOrder="2"/>
    </xf>
    <xf numFmtId="4" fontId="2" fillId="0" borderId="0" xfId="0" applyNumberFormat="1" applyFont="1" applyFill="1" applyAlignment="1">
      <alignment/>
    </xf>
    <xf numFmtId="0" fontId="45" fillId="33" borderId="21" xfId="0" applyFont="1" applyFill="1" applyBorder="1" applyAlignment="1">
      <alignment horizontal="center" vertical="center" readingOrder="2"/>
    </xf>
    <xf numFmtId="0" fontId="45" fillId="33" borderId="0" xfId="0" applyFont="1" applyFill="1" applyBorder="1" applyAlignment="1">
      <alignment horizontal="center" vertical="center" readingOrder="2"/>
    </xf>
    <xf numFmtId="0" fontId="45" fillId="33" borderId="23" xfId="0" applyFont="1" applyFill="1" applyBorder="1" applyAlignment="1">
      <alignment horizontal="center" vertical="center" readingOrder="2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42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45" fillId="33" borderId="19" xfId="0" applyFont="1" applyFill="1" applyBorder="1" applyAlignment="1">
      <alignment horizontal="right" vertical="center" readingOrder="2"/>
    </xf>
    <xf numFmtId="0" fontId="45" fillId="33" borderId="20" xfId="0" applyFont="1" applyFill="1" applyBorder="1" applyAlignment="1">
      <alignment horizontal="right" vertical="center" readingOrder="2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rightToLeft="1" tabSelected="1" zoomScalePageLayoutView="0" workbookViewId="0" topLeftCell="A1">
      <selection activeCell="Q21" sqref="Q21"/>
    </sheetView>
  </sheetViews>
  <sheetFormatPr defaultColWidth="9.140625" defaultRowHeight="19.5" customHeight="1"/>
  <cols>
    <col min="1" max="1" width="6.57421875" style="4" customWidth="1"/>
    <col min="2" max="2" width="38.7109375" style="3" customWidth="1"/>
    <col min="3" max="14" width="7.28125" style="2" customWidth="1"/>
    <col min="15" max="15" width="8.8515625" style="19" customWidth="1"/>
    <col min="16" max="16384" width="9.140625" style="1" customWidth="1"/>
  </cols>
  <sheetData>
    <row r="1" spans="1:15" ht="19.5" customHeight="1">
      <c r="A1" s="15"/>
      <c r="E1" s="16"/>
      <c r="F1" s="16"/>
      <c r="O1" s="18"/>
    </row>
    <row r="2" spans="1:15" ht="19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4" customFormat="1" ht="37.5" customHeight="1">
      <c r="A3" s="29" t="s">
        <v>48</v>
      </c>
      <c r="B3" s="29" t="s">
        <v>47</v>
      </c>
      <c r="C3" s="30" t="s">
        <v>62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0" t="s">
        <v>46</v>
      </c>
    </row>
    <row r="4" spans="1:15" s="13" customFormat="1" ht="36" customHeight="1">
      <c r="A4" s="33"/>
      <c r="B4" s="34"/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35" t="s">
        <v>56</v>
      </c>
      <c r="K4" s="35" t="s">
        <v>57</v>
      </c>
      <c r="L4" s="35" t="s">
        <v>58</v>
      </c>
      <c r="M4" s="35" t="s">
        <v>59</v>
      </c>
      <c r="N4" s="35" t="s">
        <v>60</v>
      </c>
      <c r="O4" s="36"/>
    </row>
    <row r="5" spans="1:16" s="23" customFormat="1" ht="18.75" customHeight="1">
      <c r="A5" s="12"/>
      <c r="B5" s="17" t="s">
        <v>45</v>
      </c>
      <c r="C5" s="22">
        <v>122.00642813102907</v>
      </c>
      <c r="D5" s="22">
        <v>121.89963676418259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1">
        <f>AVERAGE(C5:N5)</f>
        <v>121.95303244760584</v>
      </c>
      <c r="P5" s="24"/>
    </row>
    <row r="6" spans="1:16" s="9" customFormat="1" ht="15.75">
      <c r="A6" s="11" t="s">
        <v>44</v>
      </c>
      <c r="B6" s="10" t="s">
        <v>43</v>
      </c>
      <c r="C6" s="20">
        <v>137.16779365776233</v>
      </c>
      <c r="D6" s="20">
        <v>135.49167438789155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1">
        <f aca="true" t="shared" si="0" ref="O6:O34">AVERAGE(C6:N6)</f>
        <v>136.32973402282693</v>
      </c>
      <c r="P6" s="24"/>
    </row>
    <row r="7" spans="1:16" s="9" customFormat="1" ht="18.75" customHeight="1">
      <c r="A7" s="11" t="s">
        <v>42</v>
      </c>
      <c r="B7" s="10" t="s">
        <v>41</v>
      </c>
      <c r="C7" s="20">
        <v>138.23066221342907</v>
      </c>
      <c r="D7" s="20">
        <v>136.39571390696017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1">
        <f t="shared" si="0"/>
        <v>137.31318806019462</v>
      </c>
      <c r="P7" s="24"/>
    </row>
    <row r="8" spans="1:16" s="9" customFormat="1" ht="18.75" customHeight="1">
      <c r="A8" s="11" t="s">
        <v>40</v>
      </c>
      <c r="B8" s="10" t="s">
        <v>39</v>
      </c>
      <c r="C8" s="20">
        <v>128.1701355876627</v>
      </c>
      <c r="D8" s="20">
        <v>128.37701489338164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1">
        <f t="shared" si="0"/>
        <v>128.27357524052218</v>
      </c>
      <c r="P8" s="24"/>
    </row>
    <row r="9" spans="1:16" s="9" customFormat="1" ht="18.75" customHeight="1">
      <c r="A9" s="11" t="s">
        <v>38</v>
      </c>
      <c r="B9" s="10" t="s">
        <v>37</v>
      </c>
      <c r="C9" s="20">
        <v>145.06512913829005</v>
      </c>
      <c r="D9" s="20">
        <v>146.57005462320137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 t="shared" si="0"/>
        <v>145.8175918807457</v>
      </c>
      <c r="P9" s="24"/>
    </row>
    <row r="10" spans="1:16" s="9" customFormat="1" ht="18.75" customHeight="1">
      <c r="A10" s="11" t="s">
        <v>36</v>
      </c>
      <c r="B10" s="10" t="s">
        <v>35</v>
      </c>
      <c r="C10" s="20">
        <v>155.59847381461964</v>
      </c>
      <c r="D10" s="20">
        <v>160.6430475983601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>
        <f t="shared" si="0"/>
        <v>158.12076070648988</v>
      </c>
      <c r="P10" s="24"/>
    </row>
    <row r="11" spans="1:16" s="9" customFormat="1" ht="18.75" customHeight="1">
      <c r="A11" s="11" t="s">
        <v>34</v>
      </c>
      <c r="B11" s="10" t="s">
        <v>33</v>
      </c>
      <c r="C11" s="20">
        <v>115.86159826181235</v>
      </c>
      <c r="D11" s="20">
        <v>114.43496121353324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>
        <f t="shared" si="0"/>
        <v>115.1482797376728</v>
      </c>
      <c r="P11" s="24"/>
    </row>
    <row r="12" spans="1:16" s="9" customFormat="1" ht="18.75" customHeight="1">
      <c r="A12" s="11" t="s">
        <v>32</v>
      </c>
      <c r="B12" s="10" t="s">
        <v>31</v>
      </c>
      <c r="C12" s="20">
        <v>129.11034968723249</v>
      </c>
      <c r="D12" s="20">
        <v>129.11034968723249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129.11034968723249</v>
      </c>
      <c r="P12" s="24"/>
    </row>
    <row r="13" spans="1:16" s="9" customFormat="1" ht="18.75" customHeight="1">
      <c r="A13" s="11" t="s">
        <v>30</v>
      </c>
      <c r="B13" s="10" t="s">
        <v>29</v>
      </c>
      <c r="C13" s="20">
        <v>136.03930578091854</v>
      </c>
      <c r="D13" s="20">
        <v>131.83783817857682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 t="shared" si="0"/>
        <v>133.93857197974768</v>
      </c>
      <c r="P13" s="24"/>
    </row>
    <row r="14" spans="1:16" s="9" customFormat="1" ht="18.75" customHeight="1">
      <c r="A14" s="11" t="s">
        <v>28</v>
      </c>
      <c r="B14" s="10" t="s">
        <v>27</v>
      </c>
      <c r="C14" s="20">
        <v>127.73125581130141</v>
      </c>
      <c r="D14" s="20">
        <v>112.4965942527035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>
        <f t="shared" si="0"/>
        <v>120.11392503200246</v>
      </c>
      <c r="P14" s="24"/>
    </row>
    <row r="15" spans="1:16" s="9" customFormat="1" ht="30">
      <c r="A15" s="11" t="s">
        <v>26</v>
      </c>
      <c r="B15" s="10" t="s">
        <v>25</v>
      </c>
      <c r="C15" s="20">
        <v>187.8633681763894</v>
      </c>
      <c r="D15" s="20">
        <v>187.8633681763894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f t="shared" si="0"/>
        <v>187.8633681763894</v>
      </c>
      <c r="P15" s="24"/>
    </row>
    <row r="16" spans="1:16" s="9" customFormat="1" ht="30">
      <c r="A16" s="11" t="s">
        <v>24</v>
      </c>
      <c r="B16" s="10" t="s">
        <v>23</v>
      </c>
      <c r="C16" s="20">
        <v>150.06475308424567</v>
      </c>
      <c r="D16" s="20">
        <v>150.06211534579032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>
        <f t="shared" si="0"/>
        <v>150.063434215018</v>
      </c>
      <c r="P16" s="24"/>
    </row>
    <row r="17" spans="1:16" s="9" customFormat="1" ht="18.75" customHeight="1">
      <c r="A17" s="11" t="s">
        <v>22</v>
      </c>
      <c r="B17" s="10" t="s">
        <v>21</v>
      </c>
      <c r="C17" s="20">
        <v>125.95136556848125</v>
      </c>
      <c r="D17" s="20">
        <v>125.95136556848124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>
        <f t="shared" si="0"/>
        <v>125.95136556848124</v>
      </c>
      <c r="P17" s="24"/>
    </row>
    <row r="18" spans="1:16" s="9" customFormat="1" ht="19.5" customHeight="1">
      <c r="A18" s="11" t="s">
        <v>20</v>
      </c>
      <c r="B18" s="10" t="s">
        <v>19</v>
      </c>
      <c r="C18" s="20">
        <v>142.9076780841748</v>
      </c>
      <c r="D18" s="20">
        <v>142.90767808417476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142.9076780841748</v>
      </c>
      <c r="P18" s="24"/>
    </row>
    <row r="19" spans="1:16" s="9" customFormat="1" ht="33" customHeight="1">
      <c r="A19" s="11" t="s">
        <v>18</v>
      </c>
      <c r="B19" s="10" t="s">
        <v>17</v>
      </c>
      <c r="C19" s="20">
        <v>119.66866641601072</v>
      </c>
      <c r="D19" s="20">
        <v>119.66866641601072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>
        <f t="shared" si="0"/>
        <v>119.66866641601072</v>
      </c>
      <c r="P19" s="24"/>
    </row>
    <row r="20" spans="1:16" s="9" customFormat="1" ht="30">
      <c r="A20" s="11" t="s">
        <v>16</v>
      </c>
      <c r="B20" s="10" t="s">
        <v>15</v>
      </c>
      <c r="C20" s="20">
        <v>127.045501651523</v>
      </c>
      <c r="D20" s="20">
        <v>127.04550165152304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>
        <f t="shared" si="0"/>
        <v>127.04550165152301</v>
      </c>
      <c r="P20" s="24"/>
    </row>
    <row r="21" spans="1:16" s="9" customFormat="1" ht="15.75">
      <c r="A21" s="6" t="s">
        <v>14</v>
      </c>
      <c r="B21" s="10" t="s">
        <v>13</v>
      </c>
      <c r="C21" s="20">
        <v>96.2069809320889</v>
      </c>
      <c r="D21" s="20">
        <v>96.27380207491814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f t="shared" si="0"/>
        <v>96.24039150350352</v>
      </c>
      <c r="P21" s="24"/>
    </row>
    <row r="22" spans="1:16" s="9" customFormat="1" ht="30">
      <c r="A22" s="6">
        <v>4</v>
      </c>
      <c r="B22" s="10" t="s">
        <v>12</v>
      </c>
      <c r="C22" s="20">
        <v>124.14498377141055</v>
      </c>
      <c r="D22" s="20">
        <v>124.14498377141055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124.14498377141055</v>
      </c>
      <c r="P22" s="24"/>
    </row>
    <row r="23" spans="1:16" s="9" customFormat="1" ht="15.75">
      <c r="A23" s="6" t="s">
        <v>11</v>
      </c>
      <c r="B23" s="10" t="s">
        <v>10</v>
      </c>
      <c r="C23" s="20">
        <v>127.53842709227278</v>
      </c>
      <c r="D23" s="20">
        <v>127.53842709227278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f t="shared" si="0"/>
        <v>127.53842709227278</v>
      </c>
      <c r="P23" s="24"/>
    </row>
    <row r="24" spans="1:16" s="9" customFormat="1" ht="30">
      <c r="A24" s="6">
        <v>5</v>
      </c>
      <c r="B24" s="10" t="s">
        <v>9</v>
      </c>
      <c r="C24" s="20">
        <v>124.53967251793318</v>
      </c>
      <c r="D24" s="20">
        <v>124.94178470089264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f t="shared" si="0"/>
        <v>124.74072860941291</v>
      </c>
      <c r="P24" s="24"/>
    </row>
    <row r="25" spans="1:16" s="9" customFormat="1" ht="20.25" customHeight="1">
      <c r="A25" s="6">
        <v>6</v>
      </c>
      <c r="B25" s="10" t="s">
        <v>8</v>
      </c>
      <c r="C25" s="20">
        <v>113.23972466727102</v>
      </c>
      <c r="D25" s="20">
        <v>113.23972466727102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 t="shared" si="0"/>
        <v>113.23972466727102</v>
      </c>
      <c r="P25" s="24"/>
    </row>
    <row r="26" spans="1:16" s="9" customFormat="1" ht="20.25" customHeight="1">
      <c r="A26" s="6">
        <v>7</v>
      </c>
      <c r="B26" s="10" t="s">
        <v>7</v>
      </c>
      <c r="C26" s="20">
        <v>121.97956407950473</v>
      </c>
      <c r="D26" s="20">
        <v>122.0160133485636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f t="shared" si="0"/>
        <v>121.99778871403416</v>
      </c>
      <c r="P26" s="24"/>
    </row>
    <row r="27" spans="1:16" s="9" customFormat="1" ht="20.25" customHeight="1">
      <c r="A27" s="6">
        <v>8</v>
      </c>
      <c r="B27" s="10" t="s">
        <v>6</v>
      </c>
      <c r="C27" s="20">
        <v>99.5999125249004</v>
      </c>
      <c r="D27" s="20">
        <v>99.59991252490039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f t="shared" si="0"/>
        <v>99.59991252490039</v>
      </c>
      <c r="P27" s="24"/>
    </row>
    <row r="28" spans="1:16" s="9" customFormat="1" ht="20.25" customHeight="1">
      <c r="A28" s="6">
        <v>9</v>
      </c>
      <c r="B28" s="10" t="s">
        <v>5</v>
      </c>
      <c r="C28" s="20">
        <v>108.02413601470573</v>
      </c>
      <c r="D28" s="20">
        <v>108.02413601470573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f t="shared" si="0"/>
        <v>108.02413601470573</v>
      </c>
      <c r="P28" s="24"/>
    </row>
    <row r="29" spans="1:17" s="9" customFormat="1" ht="20.25" customHeight="1">
      <c r="A29" s="6">
        <v>10</v>
      </c>
      <c r="B29" s="10" t="s">
        <v>4</v>
      </c>
      <c r="C29" s="20">
        <v>162.94942136697387</v>
      </c>
      <c r="D29" s="20">
        <v>162.94942136697387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f t="shared" si="0"/>
        <v>162.94942136697387</v>
      </c>
      <c r="P29" s="24"/>
      <c r="Q29" s="1"/>
    </row>
    <row r="30" spans="1:17" s="9" customFormat="1" ht="20.25" customHeight="1">
      <c r="A30" s="6">
        <v>11</v>
      </c>
      <c r="B30" s="10" t="s">
        <v>3</v>
      </c>
      <c r="C30" s="20">
        <v>135.63651381232086</v>
      </c>
      <c r="D30" s="20">
        <v>139.162493517576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>
        <f t="shared" si="0"/>
        <v>137.39950366494844</v>
      </c>
      <c r="P30" s="24"/>
      <c r="Q30" s="1"/>
    </row>
    <row r="31" spans="1:17" s="9" customFormat="1" ht="15.75">
      <c r="A31" s="6">
        <v>12</v>
      </c>
      <c r="B31" s="10" t="s">
        <v>2</v>
      </c>
      <c r="C31" s="20">
        <v>116.90677859348855</v>
      </c>
      <c r="D31" s="20">
        <v>117.20660235150271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>
        <f t="shared" si="0"/>
        <v>117.05669047249563</v>
      </c>
      <c r="P31" s="24"/>
      <c r="Q31" s="1"/>
    </row>
    <row r="32" spans="1:16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4"/>
    </row>
    <row r="33" spans="1:16" ht="22.5" customHeight="1">
      <c r="A33" s="25" t="s">
        <v>1</v>
      </c>
      <c r="B33" s="26"/>
      <c r="C33" s="21">
        <v>119.25621810947166</v>
      </c>
      <c r="D33" s="21">
        <v>119.09633586365457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 t="shared" si="0"/>
        <v>119.17627698656312</v>
      </c>
      <c r="P33" s="24"/>
    </row>
    <row r="34" spans="1:16" ht="31.5">
      <c r="A34" s="6">
        <v>4</v>
      </c>
      <c r="B34" s="5" t="s">
        <v>0</v>
      </c>
      <c r="C34" s="21">
        <v>99.95527926215364</v>
      </c>
      <c r="D34" s="21">
        <v>99.95527926215364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f t="shared" si="0"/>
        <v>99.95527926215364</v>
      </c>
      <c r="P34" s="24"/>
    </row>
  </sheetData>
  <sheetProtection/>
  <mergeCells count="6">
    <mergeCell ref="A2:O2"/>
    <mergeCell ref="A33:B33"/>
    <mergeCell ref="A3:A4"/>
    <mergeCell ref="B3:B4"/>
    <mergeCell ref="C3:N3"/>
    <mergeCell ref="O3:O4"/>
  </mergeCells>
  <printOptions/>
  <pageMargins left="0.12" right="0.2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rightToLeft="1" zoomScalePageLayoutView="0" workbookViewId="0" topLeftCell="A1">
      <selection activeCell="J13" sqref="J13"/>
    </sheetView>
  </sheetViews>
  <sheetFormatPr defaultColWidth="9.140625" defaultRowHeight="12.75"/>
  <cols>
    <col min="1" max="1" width="6.57421875" style="43" customWidth="1"/>
    <col min="2" max="2" width="50.421875" style="3" customWidth="1"/>
    <col min="3" max="14" width="7.8515625" style="2" customWidth="1"/>
    <col min="15" max="15" width="7.8515625" style="1" customWidth="1"/>
    <col min="16" max="16384" width="9.140625" style="1" customWidth="1"/>
  </cols>
  <sheetData>
    <row r="1" spans="1:15" ht="15.75">
      <c r="A1" s="15"/>
      <c r="E1" s="16"/>
      <c r="F1" s="16"/>
      <c r="O1" s="37"/>
    </row>
    <row r="2" spans="1:15" ht="15.75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4" customFormat="1" ht="18.75" customHeight="1">
      <c r="A3" s="33" t="s">
        <v>48</v>
      </c>
      <c r="B3" s="44" t="s">
        <v>47</v>
      </c>
      <c r="C3" s="38" t="s">
        <v>64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0" t="s">
        <v>46</v>
      </c>
    </row>
    <row r="4" spans="1:15" s="13" customFormat="1" ht="27.75" customHeight="1">
      <c r="A4" s="33"/>
      <c r="B4" s="45"/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35" t="s">
        <v>56</v>
      </c>
      <c r="K4" s="35" t="s">
        <v>57</v>
      </c>
      <c r="L4" s="35" t="s">
        <v>58</v>
      </c>
      <c r="M4" s="35" t="s">
        <v>59</v>
      </c>
      <c r="N4" s="35" t="s">
        <v>60</v>
      </c>
      <c r="O4" s="36"/>
    </row>
    <row r="5" spans="1:16" s="9" customFormat="1" ht="22.5" customHeight="1">
      <c r="A5" s="12"/>
      <c r="B5" s="46" t="s">
        <v>45</v>
      </c>
      <c r="C5" s="22">
        <v>0.7971088129578021</v>
      </c>
      <c r="D5" s="22">
        <v>0.5684512799034422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>
        <v>0.6827002796258625</v>
      </c>
      <c r="P5" s="41"/>
    </row>
    <row r="6" spans="1:16" s="9" customFormat="1" ht="22.5" customHeight="1">
      <c r="A6" s="11" t="s">
        <v>44</v>
      </c>
      <c r="B6" s="10" t="s">
        <v>43</v>
      </c>
      <c r="C6" s="20">
        <v>4.66818255137575</v>
      </c>
      <c r="D6" s="20">
        <v>2.577531760901124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2">
        <v>3.6187378076435266</v>
      </c>
      <c r="P6" s="41"/>
    </row>
    <row r="7" spans="1:16" s="9" customFormat="1" ht="22.5" customHeight="1">
      <c r="A7" s="11" t="s">
        <v>42</v>
      </c>
      <c r="B7" s="10" t="s">
        <v>41</v>
      </c>
      <c r="C7" s="20">
        <v>4.853544941669938</v>
      </c>
      <c r="D7" s="20">
        <v>2.5285169714664733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2">
        <v>3.6857647118179386</v>
      </c>
      <c r="P7" s="41"/>
    </row>
    <row r="8" spans="1:16" s="9" customFormat="1" ht="22.5" customHeight="1">
      <c r="A8" s="11" t="s">
        <v>40</v>
      </c>
      <c r="B8" s="10" t="s">
        <v>39</v>
      </c>
      <c r="C8" s="20">
        <v>4.516645513790891</v>
      </c>
      <c r="D8" s="20">
        <v>4.296209028361403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2">
        <v>4.406222037821266</v>
      </c>
      <c r="P8" s="41"/>
    </row>
    <row r="9" spans="1:15" s="9" customFormat="1" ht="22.5" customHeight="1">
      <c r="A9" s="11" t="s">
        <v>38</v>
      </c>
      <c r="B9" s="10" t="s">
        <v>37</v>
      </c>
      <c r="C9" s="20">
        <v>13.795884807627658</v>
      </c>
      <c r="D9" s="20">
        <v>10.794601877533069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2">
        <v>12.267447888732292</v>
      </c>
    </row>
    <row r="10" spans="1:15" s="9" customFormat="1" ht="22.5" customHeight="1">
      <c r="A10" s="11" t="s">
        <v>36</v>
      </c>
      <c r="B10" s="10" t="s">
        <v>35</v>
      </c>
      <c r="C10" s="20">
        <v>10.724575426813317</v>
      </c>
      <c r="D10" s="20">
        <v>3.3966676581933797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>
        <v>6.876883623471741</v>
      </c>
    </row>
    <row r="11" spans="1:15" s="9" customFormat="1" ht="22.5" customHeight="1">
      <c r="A11" s="11" t="s">
        <v>34</v>
      </c>
      <c r="B11" s="10" t="s">
        <v>33</v>
      </c>
      <c r="C11" s="20">
        <v>3.659309034516056</v>
      </c>
      <c r="D11" s="20">
        <v>2.715882078459714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>
        <v>3.188361341692385</v>
      </c>
    </row>
    <row r="12" spans="1:15" s="9" customFormat="1" ht="22.5" customHeight="1">
      <c r="A12" s="11" t="s">
        <v>32</v>
      </c>
      <c r="B12" s="10" t="s">
        <v>31</v>
      </c>
      <c r="C12" s="20">
        <v>6.1610832946612675</v>
      </c>
      <c r="D12" s="20">
        <v>6.047563760091279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>
        <v>6.104293164134944</v>
      </c>
    </row>
    <row r="13" spans="1:15" s="9" customFormat="1" ht="22.5" customHeight="1">
      <c r="A13" s="11" t="s">
        <v>30</v>
      </c>
      <c r="B13" s="10" t="s">
        <v>29</v>
      </c>
      <c r="C13" s="20">
        <v>-0.2514024340357821</v>
      </c>
      <c r="D13" s="20">
        <v>-7.053000998790566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>
        <v>-3.718937881436375</v>
      </c>
    </row>
    <row r="14" spans="1:15" s="9" customFormat="1" ht="22.5" customHeight="1">
      <c r="A14" s="11" t="s">
        <v>28</v>
      </c>
      <c r="B14" s="10" t="s">
        <v>27</v>
      </c>
      <c r="C14" s="20">
        <v>-5.6983676523481535</v>
      </c>
      <c r="D14" s="20">
        <v>-7.443570002369114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2">
        <v>-6.5237524852175</v>
      </c>
    </row>
    <row r="15" spans="1:15" s="9" customFormat="1" ht="22.5" customHeight="1">
      <c r="A15" s="11" t="s">
        <v>26</v>
      </c>
      <c r="B15" s="10" t="s">
        <v>25</v>
      </c>
      <c r="C15" s="20">
        <v>-2.179326635879292</v>
      </c>
      <c r="D15" s="20">
        <v>-2.1689922750728954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>
        <v>-2.174159728407588</v>
      </c>
    </row>
    <row r="16" spans="1:15" s="9" customFormat="1" ht="22.5" customHeight="1">
      <c r="A16" s="11" t="s">
        <v>24</v>
      </c>
      <c r="B16" s="10" t="s">
        <v>23</v>
      </c>
      <c r="C16" s="20">
        <v>0.8494117286623037</v>
      </c>
      <c r="D16" s="20">
        <v>2.4798999845750274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>
        <v>1.6581112875140747</v>
      </c>
    </row>
    <row r="17" spans="1:15" s="9" customFormat="1" ht="22.5" customHeight="1">
      <c r="A17" s="11" t="s">
        <v>22</v>
      </c>
      <c r="B17" s="10" t="s">
        <v>21</v>
      </c>
      <c r="C17" s="20">
        <v>2.5681427758914595</v>
      </c>
      <c r="D17" s="20">
        <v>3.1410224681788037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>
        <v>2.8537849153761954</v>
      </c>
    </row>
    <row r="18" spans="1:15" s="9" customFormat="1" ht="22.5" customHeight="1">
      <c r="A18" s="11" t="s">
        <v>20</v>
      </c>
      <c r="B18" s="10" t="s">
        <v>19</v>
      </c>
      <c r="C18" s="20">
        <v>7.301381305869995</v>
      </c>
      <c r="D18" s="20">
        <v>9.460374862909674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2">
        <v>8.3701260650721</v>
      </c>
    </row>
    <row r="19" spans="1:15" s="9" customFormat="1" ht="22.5" customHeight="1">
      <c r="A19" s="11" t="s">
        <v>18</v>
      </c>
      <c r="B19" s="10" t="s">
        <v>17</v>
      </c>
      <c r="C19" s="20">
        <v>0.6045090266724173</v>
      </c>
      <c r="D19" s="20">
        <v>0.571914685293649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2">
        <v>0.5882092155367218</v>
      </c>
    </row>
    <row r="20" spans="1:15" s="9" customFormat="1" ht="22.5" customHeight="1">
      <c r="A20" s="11" t="s">
        <v>16</v>
      </c>
      <c r="B20" s="10" t="s">
        <v>15</v>
      </c>
      <c r="C20" s="20">
        <v>7.433001284816896</v>
      </c>
      <c r="D20" s="20">
        <v>7.433001284816896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>
        <v>7.433001284816896</v>
      </c>
    </row>
    <row r="21" spans="1:15" s="9" customFormat="1" ht="22.5" customHeight="1">
      <c r="A21" s="6" t="s">
        <v>14</v>
      </c>
      <c r="B21" s="10" t="s">
        <v>13</v>
      </c>
      <c r="C21" s="20">
        <v>-4.4631848738261795</v>
      </c>
      <c r="D21" s="20">
        <v>-4.396829198727076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>
        <v>-4.430007036276635</v>
      </c>
    </row>
    <row r="22" spans="1:15" s="9" customFormat="1" ht="22.5" customHeight="1">
      <c r="A22" s="6">
        <v>4</v>
      </c>
      <c r="B22" s="10" t="s">
        <v>12</v>
      </c>
      <c r="C22" s="20">
        <v>-0.4400754470947845</v>
      </c>
      <c r="D22" s="20">
        <v>-0.4400754470947845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>
        <v>-0.4400754470947845</v>
      </c>
    </row>
    <row r="23" spans="1:15" s="9" customFormat="1" ht="22.5" customHeight="1">
      <c r="A23" s="6" t="s">
        <v>11</v>
      </c>
      <c r="B23" s="10" t="s">
        <v>10</v>
      </c>
      <c r="C23" s="20">
        <v>-0.4882232347163722</v>
      </c>
      <c r="D23" s="20">
        <v>-0.4882232347163722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>
        <v>-0.4882232347163722</v>
      </c>
    </row>
    <row r="24" spans="1:15" s="9" customFormat="1" ht="22.5" customHeight="1">
      <c r="A24" s="6">
        <v>5</v>
      </c>
      <c r="B24" s="10" t="s">
        <v>9</v>
      </c>
      <c r="C24" s="20">
        <v>2.0163362361622603</v>
      </c>
      <c r="D24" s="20">
        <v>2.345358222579989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>
        <v>2.180847524428245</v>
      </c>
    </row>
    <row r="25" spans="1:15" s="9" customFormat="1" ht="22.5" customHeight="1">
      <c r="A25" s="6">
        <v>6</v>
      </c>
      <c r="B25" s="10" t="s">
        <v>8</v>
      </c>
      <c r="C25" s="20">
        <v>0</v>
      </c>
      <c r="D25" s="20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>
        <v>0</v>
      </c>
    </row>
    <row r="26" spans="1:15" s="9" customFormat="1" ht="22.5" customHeight="1">
      <c r="A26" s="6">
        <v>7</v>
      </c>
      <c r="B26" s="10" t="s">
        <v>7</v>
      </c>
      <c r="C26" s="20">
        <v>0.4803659503160702</v>
      </c>
      <c r="D26" s="20">
        <v>0.4998650338093853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2">
        <v>0.49011600259795784</v>
      </c>
    </row>
    <row r="27" spans="1:15" s="9" customFormat="1" ht="22.5" customHeight="1">
      <c r="A27" s="6">
        <v>8</v>
      </c>
      <c r="B27" s="10" t="s">
        <v>6</v>
      </c>
      <c r="C27" s="20">
        <v>-0.05075549123854728</v>
      </c>
      <c r="D27" s="20">
        <v>-0.05075549123854728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2">
        <v>-0.05075549123854728</v>
      </c>
    </row>
    <row r="28" spans="1:15" s="9" customFormat="1" ht="22.5" customHeight="1">
      <c r="A28" s="6">
        <v>9</v>
      </c>
      <c r="B28" s="10" t="s">
        <v>5</v>
      </c>
      <c r="C28" s="20">
        <v>-0.1497129587360746</v>
      </c>
      <c r="D28" s="20">
        <v>-0.14262686881569664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>
        <v>-0.1461700394913379</v>
      </c>
    </row>
    <row r="29" spans="1:15" s="9" customFormat="1" ht="22.5" customHeight="1">
      <c r="A29" s="6">
        <v>10</v>
      </c>
      <c r="B29" s="10" t="s">
        <v>4</v>
      </c>
      <c r="C29" s="42">
        <v>4.830567385911749</v>
      </c>
      <c r="D29" s="42">
        <v>4.830567385911749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2">
        <v>4.830567385911749</v>
      </c>
    </row>
    <row r="30" spans="1:15" s="9" customFormat="1" ht="22.5" customHeight="1">
      <c r="A30" s="6">
        <v>11</v>
      </c>
      <c r="B30" s="10" t="s">
        <v>3</v>
      </c>
      <c r="C30" s="20">
        <v>6.877900583062882</v>
      </c>
      <c r="D30" s="20">
        <v>9.656277126399843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8.267088854731355</v>
      </c>
    </row>
    <row r="31" spans="1:15" s="9" customFormat="1" ht="22.5" customHeight="1">
      <c r="A31" s="6">
        <v>12</v>
      </c>
      <c r="B31" s="10" t="s">
        <v>2</v>
      </c>
      <c r="C31" s="20">
        <v>-0.9029368381123959</v>
      </c>
      <c r="D31" s="20">
        <v>-0.6764296636633418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-0.7896674942246165</v>
      </c>
    </row>
    <row r="32" spans="1:14" ht="22.5" customHeight="1">
      <c r="A32" s="8"/>
      <c r="B32" s="47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5" ht="22.5" customHeight="1">
      <c r="A33" s="25" t="s">
        <v>1</v>
      </c>
      <c r="B33" s="26"/>
      <c r="C33" s="22">
        <v>1.4940970263157993</v>
      </c>
      <c r="D33" s="22">
        <v>1.1402156051781844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1.3169659938969431</v>
      </c>
    </row>
    <row r="34" spans="1:15" ht="22.5" customHeight="1">
      <c r="A34" s="6">
        <v>4</v>
      </c>
      <c r="B34" s="5" t="s">
        <v>0</v>
      </c>
      <c r="C34" s="22">
        <v>0</v>
      </c>
      <c r="D34" s="22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0</v>
      </c>
    </row>
  </sheetData>
  <sheetProtection/>
  <mergeCells count="6">
    <mergeCell ref="A2:O2"/>
    <mergeCell ref="A3:A4"/>
    <mergeCell ref="B3:B4"/>
    <mergeCell ref="C3:N3"/>
    <mergeCell ref="O3:O4"/>
    <mergeCell ref="A33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kmsuboh</dc:creator>
  <cp:keywords/>
  <dc:description/>
  <cp:lastModifiedBy>Ebtihal Ali Nasser</cp:lastModifiedBy>
  <cp:lastPrinted>2012-01-15T03:47:49Z</cp:lastPrinted>
  <dcterms:created xsi:type="dcterms:W3CDTF">2011-12-11T08:16:27Z</dcterms:created>
  <dcterms:modified xsi:type="dcterms:W3CDTF">2012-09-25T05:04:37Z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itle">
    <vt:lpwstr/>
  </property>
  <property fmtid="{D5CDD505-2E9C-101B-9397-08002B2CF9AE}" pid="4" name="ImageU">
    <vt:lpwstr/>
  </property>
  <property fmtid="{D5CDD505-2E9C-101B-9397-08002B2CF9AE}" pid="5" name="Variati">
    <vt:lpwstr>Arabic</vt:lpwstr>
  </property>
  <property fmtid="{D5CDD505-2E9C-101B-9397-08002B2CF9AE}" pid="6" name="DocumentTy">
    <vt:lpwstr>3</vt:lpwstr>
  </property>
  <property fmtid="{D5CDD505-2E9C-101B-9397-08002B2CF9AE}" pid="7" name="KeywordsTaxHTFiel">
    <vt:lpwstr/>
  </property>
  <property fmtid="{D5CDD505-2E9C-101B-9397-08002B2CF9AE}" pid="8" name="HiddenThe">
    <vt:lpwstr>##2</vt:lpwstr>
  </property>
  <property fmtid="{D5CDD505-2E9C-101B-9397-08002B2CF9AE}" pid="9" name="Must Re">
    <vt:lpwstr>1</vt:lpwstr>
  </property>
  <property fmtid="{D5CDD505-2E9C-101B-9397-08002B2CF9AE}" pid="10" name="Publicati">
    <vt:lpwstr>238;#Consumer Price Index - Feb2012</vt:lpwstr>
  </property>
  <property fmtid="{D5CDD505-2E9C-101B-9397-08002B2CF9AE}" pid="11" name="TaxCatchA">
    <vt:lpwstr/>
  </property>
  <property fmtid="{D5CDD505-2E9C-101B-9397-08002B2CF9AE}" pid="12" name="Hi">
    <vt:lpwstr>1430.00000000000</vt:lpwstr>
  </property>
  <property fmtid="{D5CDD505-2E9C-101B-9397-08002B2CF9AE}" pid="13" name="Orde">
    <vt:lpwstr>2</vt:lpwstr>
  </property>
  <property fmtid="{D5CDD505-2E9C-101B-9397-08002B2CF9AE}" pid="14" name="Langua">
    <vt:lpwstr>Arabic</vt:lpwstr>
  </property>
  <property fmtid="{D5CDD505-2E9C-101B-9397-08002B2CF9AE}" pid="15" name="ReleaseLook">
    <vt:lpwstr>411</vt:lpwstr>
  </property>
  <property fmtid="{D5CDD505-2E9C-101B-9397-08002B2CF9AE}" pid="16" name="UpdatedInSMARTSC">
    <vt:lpwstr>1</vt:lpwstr>
  </property>
</Properties>
</file>