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12750" windowHeight="967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<sst xmlns="http://schemas.openxmlformats.org/spreadsheetml/2006/main" count="350" uniqueCount="239">
  <si>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</si>
  <si>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</si>
  <si>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</si>
  <si>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</si>
  <si>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</si>
  <si>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</si>
  <si>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</si>
  <si>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</si>
  <si>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</si>
  <si>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</si>
  <si>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</si>
  <si>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</si>
  <si>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</si>
  <si>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</si>
  <si>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</si>
  <si>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</si>
  <si>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</si>
  <si>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</si>
  <si>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</si>
  <si>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</si>
  <si>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</si>
  <si>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</si>
  <si>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</si>
  <si>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</si>
  <si>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</si>
  <si>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</si>
  <si>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</si>
  <si>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</si>
  <si>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</si>
  <si>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</si>
  <si>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</si>
  <si>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</si>
  <si>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</si>
  <si>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</si>
  <si>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</si>
  <si>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</si>
  <si>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</si>
  <si>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</si>
  <si>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</si>
  <si>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</si>
  <si>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</si>
  <si>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</si>
  <si>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</si>
  <si>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</si>
  <si>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</si>
  <si>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</si>
  <si>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</si>
  <si>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</si>
  <si>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</si>
  <si>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</si>
  <si>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</si>
  <si>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</si>
  <si>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</si>
  <si>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</si>
  <si>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</si>
  <si>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</si>
  <si>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</si>
  <si>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</si>
  <si>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</si>
  <si>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</si>
  <si>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</si>
  <si>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</si>
  <si>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</si>
  <si>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</si>
  <si>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</si>
  <si>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</si>
  <si>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</si>
  <si>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</si>
  <si>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</si>
  <si>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</si>
  <si>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</si>
  <si>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</si>
  <si>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</si>
  <si>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</si>
  <si>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</si>
  <si>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</si>
  <si>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</si>
  <si>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</si>
  <si>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</si>
  <si>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</si>
  <si>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</si>
  <si>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</si>
  <si>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</si>
  <si>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</si>
  <si>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</si>
  <si>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</si>
  <si>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</si>
  <si>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</si>
  <si>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</si>
  <si>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</si>
  <si>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</si>
  <si>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</si>
  <si>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</si>
  <si>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</si>
  <si>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</si>
  <si>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</si>
  <si>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</si>
  <si>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</si>
  <si>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</si>
  <si>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</si>
  <si>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</si>
  <si>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</si>
  <si>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</si>
  <si>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</si>
  <si>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</si>
  <si>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</si>
  <si>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</si>
  <si>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</si>
  <si>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</si>
  <si>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</si>
  <si>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</si>
  <si>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</si>
  <si>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</si>
  <si>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</si>
  <si>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</si>
  <si>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</si>
  <si>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</si>
  <si>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</si>
  <si>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</si>
  <si>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</si>
  <si>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</si>
  <si>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</si>
  <si>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</si>
  <si>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</si>
  <si>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</si>
  <si>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</si>
  <si>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</si>
  <si>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</si>
  <si>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</si>
  <si>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</si>
  <si>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</si>
  <si>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</si>
  <si>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</si>
  <si>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</si>
  <si>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</si>
  <si>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</si>
  <si>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</si>
  <si>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</si>
  <si>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</si>
  <si>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</si>
  <si>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</si>
  <si>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</si>
  <si>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</si>
  <si>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</si>
  <si>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</si>
  <si>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</si>
  <si>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</si>
  <si>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</si>
  <si>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</si>
  <si>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</si>
  <si>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</si>
  <si>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</si>
  <si>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</si>
  <si>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</si>
  <si>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</si>
  <si>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</si>
  <si>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</si>
  <si>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</si>
  <si>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</si>
  <si>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</si>
  <si>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</si>
  <si>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</si>
  <si>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</si>
  <si>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</si>
  <si>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</si>
  <si>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</si>
  <si>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</si>
  <si>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</si>
  <si>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</si>
  <si>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</si>
  <si>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</si>
  <si>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</si>
  <si>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</si>
  <si>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</si>
  <si>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</si>
  <si>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</si>
  <si>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</si>
  <si>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</si>
  <si>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</si>
  <si>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</si>
  <si>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</si>
  <si>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</si>
  <si>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</si>
  <si>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</si>
  <si>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</si>
  <si>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</si>
  <si>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</si>
  <si>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</si>
  <si>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</si>
  <si>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</si>
  <si>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</si>
  <si>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</si>
  <si>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</si>
  <si>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</si>
  <si>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</si>
  <si>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</si>
  <si>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</si>
  <si>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</si>
  <si>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</si>
  <si>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</si>
  <si>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</si>
  <si>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</si>
  <si>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</si>
  <si>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</si>
  <si>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</si>
  <si>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</si>
  <si>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</si>
  <si>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</si>
  <si>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</si>
  <si>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</si>
  <si>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</si>
  <si>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</si>
  <si>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</si>
  <si>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</si>
  <si>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</si>
  <si>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</si>
  <si>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</si>
  <si>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</si>
  <si>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</si>
  <si>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</si>
  <si>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</si>
  <si>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</si>
  <si>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</si>
  <si>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</si>
  <si>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</si>
  <si>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</si>
  <si>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</si>
  <si>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</si>
  <si>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</si>
  <si>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</si>
  <si>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</si>
  <si>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</si>
  <si>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</si>
  <si>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</si>
  <si>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</si>
  <si>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</si>
  <si>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يونيو 2016 
June 2016
 Ave.</t>
  </si>
  <si>
    <t>متوسط أسعار مواد البناء لشهر يوليو 2016
 Prices of Building Materials Average in July 2016</t>
  </si>
  <si>
    <t xml:space="preserve"> متوسط يوليو 2016 
July 2016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</si>
</sst>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237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>
        <v>280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80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75</v>
      </c>
      <c r="G18" s="9">
        <v>75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70</v>
      </c>
      <c r="G20" s="9">
        <v>70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60</v>
      </c>
      <c r="G23" s="9">
        <v>60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50</v>
      </c>
      <c r="G24" s="9">
        <v>50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220</v>
      </c>
      <c r="G26" s="9">
        <v>220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225</v>
      </c>
      <c r="G27" s="9">
        <v>225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-10.476190476190467</v>
      </c>
      <c r="F40" s="9">
        <v>1880</v>
      </c>
      <c r="G40" s="9">
        <v>2100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-13.043478260869563</v>
      </c>
      <c r="F41" s="9">
        <v>2000</v>
      </c>
      <c r="G41" s="9">
        <v>2300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-13.095238095238088</v>
      </c>
      <c r="F42" s="9">
        <v>1825</v>
      </c>
      <c r="G42" s="9">
        <v>2100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-11.77215189873418</v>
      </c>
      <c r="F43" s="9">
        <v>1742.5</v>
      </c>
      <c r="G43" s="9">
        <v>1975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-13.043478260869563</v>
      </c>
      <c r="F44" s="9">
        <v>2000</v>
      </c>
      <c r="G44" s="9">
        <v>2300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-19.565217391304344</v>
      </c>
      <c r="F45" s="9">
        <v>1850</v>
      </c>
      <c r="G45" s="9">
        <v>2300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-17.391304347826093</v>
      </c>
      <c r="F46" s="9">
        <v>1900</v>
      </c>
      <c r="G46" s="9">
        <v>2300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12.5</v>
      </c>
      <c r="F47" s="9">
        <v>58.5</v>
      </c>
      <c r="G47" s="9">
        <v>52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11.194029850746261</v>
      </c>
      <c r="F48" s="9">
        <v>74.5</v>
      </c>
      <c r="G48" s="9">
        <v>67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12.04819277108433</v>
      </c>
      <c r="F49" s="9">
        <v>93</v>
      </c>
      <c r="G49" s="9">
        <v>83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>
        <v>1000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1.2658227848101262</v>
      </c>
      <c r="F53" s="9">
        <v>800</v>
      </c>
      <c r="G53" s="9">
        <v>790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-1.9607843137254974</v>
      </c>
      <c r="F58" s="9">
        <v>25</v>
      </c>
      <c r="G58" s="9">
        <v>25.5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-1.4492753623188293</v>
      </c>
      <c r="F59" s="9">
        <v>34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-0.952380952380949</v>
      </c>
      <c r="F60" s="9">
        <v>52</v>
      </c>
      <c r="G60" s="9">
        <v>52.5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</v>
      </c>
      <c r="F61" s="9">
        <v>65</v>
      </c>
      <c r="G61" s="9">
        <v>65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0</v>
      </c>
      <c r="F62" s="9">
        <v>91.5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-2.3255813953488484</v>
      </c>
      <c r="F65" s="9">
        <v>105</v>
      </c>
      <c r="G65" s="9">
        <v>107.5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-1.754385964912288</v>
      </c>
      <c r="F66" s="9">
        <v>140</v>
      </c>
      <c r="G66" s="9">
        <v>142.5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1700</v>
      </c>
      <c r="G68" s="9">
        <v>1700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1900</v>
      </c>
      <c r="G69" s="9">
        <v>1900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2100</v>
      </c>
      <c r="G70" s="9">
        <v>2100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2600</v>
      </c>
      <c r="G71" s="9">
        <v>2600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2850</v>
      </c>
      <c r="G72" s="9">
        <v>2850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3200</v>
      </c>
      <c r="G73" s="9">
        <v>3200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-5.882352941176478</v>
      </c>
      <c r="F80" s="9">
        <v>800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-21.212121212121218</v>
      </c>
      <c r="F82" s="9">
        <v>130</v>
      </c>
      <c r="G82" s="9">
        <v>165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-22.857142857142847</v>
      </c>
      <c r="F83" s="9">
        <v>135</v>
      </c>
      <c r="G83" s="9">
        <v>175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-2.9702970297029765</v>
      </c>
      <c r="F84" s="9">
        <v>980</v>
      </c>
      <c r="G84" s="9">
        <v>1010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-3.9215686274509807</v>
      </c>
      <c r="F85" s="9">
        <v>980</v>
      </c>
      <c r="G85" s="9">
        <v>1020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-2.0202020202020208</v>
      </c>
      <c r="F86" s="9">
        <v>970</v>
      </c>
      <c r="G86" s="9">
        <v>990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-2.941176470588232</v>
      </c>
      <c r="F87" s="9">
        <v>1980</v>
      </c>
      <c r="G87" s="9">
        <v>2040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90</v>
      </c>
      <c r="G93" s="9">
        <v>90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125</v>
      </c>
      <c r="G94" s="9">
        <v>125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180</v>
      </c>
      <c r="G95" s="9">
        <v>180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 t="shared" si="5"/>
        <v>0</v>
      </c>
      <c r="F99" s="9">
        <v>245</v>
      </c>
      <c r="G99" s="9">
        <v>245</v>
      </c>
      <c r="H99" s="12" t="s">
        <v>216</v>
      </c>
      <c r="I99" s="10">
        <v>80</v>
      </c>
    </row>
    <row r="100" spans="5:9" s="4" customFormat="1" ht="45" customHeight="1">
      <c r="E100" s="9">
        <f t="shared" si="5"/>
        <v>0</v>
      </c>
      <c r="F100" s="9">
        <v>360</v>
      </c>
      <c r="G100" s="9">
        <v>360</v>
      </c>
      <c r="H100" s="12" t="s">
        <v>214</v>
      </c>
      <c r="I100" s="10">
        <v>81</v>
      </c>
    </row>
    <row r="101" spans="5:9" s="4" customFormat="1" ht="45" customHeight="1">
      <c r="E101" s="9">
        <f t="shared" si="5"/>
        <v>0</v>
      </c>
      <c r="F101" s="9">
        <v>245</v>
      </c>
      <c r="G101" s="9">
        <v>245</v>
      </c>
      <c r="H101" s="12" t="s">
        <v>217</v>
      </c>
      <c r="I101" s="10">
        <v>82</v>
      </c>
    </row>
    <row r="102" spans="5:9" s="4" customFormat="1" ht="45" customHeight="1">
      <c r="E102" s="9">
        <f t="shared" si="5"/>
        <v>0</v>
      </c>
      <c r="F102" s="9">
        <v>85</v>
      </c>
      <c r="G102" s="9">
        <v>85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177.5</v>
      </c>
      <c r="G103" s="9">
        <v>177.5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175</v>
      </c>
      <c r="G104" s="9">
        <v>175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140</v>
      </c>
      <c r="G105" s="9">
        <v>140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55</v>
      </c>
      <c r="G108" s="9">
        <v>55</v>
      </c>
      <c r="H108" s="12" t="s">
        <v>220</v>
      </c>
      <c r="I108" s="10">
        <v>89</v>
      </c>
    </row>
    <row r="109" spans="5:9" s="4" customFormat="1" ht="45" customHeight="1">
      <c r="E109" s="9">
        <f t="shared" si="5"/>
        <v>0</v>
      </c>
      <c r="F109" s="9">
        <v>35</v>
      </c>
      <c r="G109" s="9">
        <v>35</v>
      </c>
      <c r="H109" s="12" t="s">
        <v>221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25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>
        <f t="shared" si="5"/>
        <v>0</v>
      </c>
      <c r="F117" s="9">
        <v>75</v>
      </c>
      <c r="G117" s="9">
        <v>75</v>
      </c>
      <c r="H117" s="12" t="s">
        <v>223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65</v>
      </c>
      <c r="G119" s="9">
        <v>65</v>
      </c>
      <c r="H119" s="12" t="s">
        <v>224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7"/>
        <v>-8</v>
      </c>
      <c r="F143" s="9">
        <v>115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7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7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7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7"/>
        <v>-4</v>
      </c>
      <c r="F147" s="9">
        <v>120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7"/>
        <v>5</v>
      </c>
      <c r="F148" s="9">
        <v>105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7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7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7"/>
        <v>16.66666666666667</v>
      </c>
      <c r="F157" s="9">
        <v>52.5</v>
      </c>
      <c r="G157" s="9">
        <v>45</v>
      </c>
      <c r="H157" s="12" t="s">
        <v>139</v>
      </c>
      <c r="I157" s="10">
        <v>130</v>
      </c>
    </row>
    <row r="158" spans="5:9" s="4" customFormat="1" ht="45" customHeight="1">
      <c r="E158" s="9">
        <f t="shared" si="7"/>
        <v>-3.7037037037037095</v>
      </c>
      <c r="F158" s="9">
        <v>65</v>
      </c>
      <c r="G158" s="9">
        <v>67.5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7"/>
        <v>-6.666666666666671</v>
      </c>
      <c r="F160" s="9">
        <v>70</v>
      </c>
      <c r="G160" s="9">
        <v>75</v>
      </c>
      <c r="H160" s="12" t="s">
        <v>142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90</v>
      </c>
      <c r="G161" s="9">
        <v>90</v>
      </c>
      <c r="H161" s="12" t="s">
        <v>143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7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7"/>
        <v>3.3898305084745743</v>
      </c>
      <c r="F166" s="9">
        <v>15.25</v>
      </c>
      <c r="G166" s="9">
        <v>14.75</v>
      </c>
      <c r="H166" s="12" t="s">
        <v>119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7"/>
        <v>-6.849315068493155</v>
      </c>
      <c r="F168" s="9">
        <v>34</v>
      </c>
      <c r="G168" s="9">
        <v>36.5</v>
      </c>
      <c r="H168" s="12" t="s">
        <v>121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7"/>
        <v>-2.958579881656803</v>
      </c>
      <c r="F170" s="9">
        <v>82</v>
      </c>
      <c r="G170" s="9">
        <v>84.5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8" ref="E173:E206">F173/G173*100-100</f>
        <v>3.773584905660371</v>
      </c>
      <c r="F173" s="9">
        <v>55</v>
      </c>
      <c r="G173" s="9">
        <v>53</v>
      </c>
      <c r="H173" s="12" t="s">
        <v>191</v>
      </c>
      <c r="I173" s="10">
        <v>143</v>
      </c>
    </row>
    <row r="174" spans="5:9" s="4" customFormat="1" ht="45" customHeight="1">
      <c r="E174" s="9">
        <f t="shared" si="8"/>
        <v>2.499999999999986</v>
      </c>
      <c r="F174" s="9">
        <v>82</v>
      </c>
      <c r="G174" s="9">
        <v>80</v>
      </c>
      <c r="H174" s="12" t="s">
        <v>192</v>
      </c>
      <c r="I174" s="10">
        <v>144</v>
      </c>
    </row>
    <row r="175" spans="5:9" s="4" customFormat="1" ht="45" customHeight="1">
      <c r="E175" s="9">
        <f t="shared" si="8"/>
        <v>1.5625</v>
      </c>
      <c r="F175" s="9">
        <v>130</v>
      </c>
      <c r="G175" s="9">
        <v>128</v>
      </c>
      <c r="H175" s="12" t="s">
        <v>193</v>
      </c>
      <c r="I175" s="10">
        <v>145</v>
      </c>
    </row>
    <row r="176" spans="5:9" s="4" customFormat="1" ht="45" customHeight="1">
      <c r="E176" s="9">
        <f t="shared" si="8"/>
        <v>2.7027027027026946</v>
      </c>
      <c r="F176" s="9">
        <v>190</v>
      </c>
      <c r="G176" s="9">
        <v>185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8"/>
        <v>8.695652173913032</v>
      </c>
      <c r="F178" s="9">
        <v>25</v>
      </c>
      <c r="G178" s="9">
        <v>23</v>
      </c>
      <c r="H178" s="12" t="s">
        <v>195</v>
      </c>
      <c r="I178" s="10">
        <v>147</v>
      </c>
    </row>
    <row r="179" spans="5:9" s="4" customFormat="1" ht="45" customHeight="1">
      <c r="E179" s="9">
        <f t="shared" si="8"/>
        <v>0</v>
      </c>
      <c r="F179" s="9">
        <v>35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8"/>
        <v>-4.255319148936167</v>
      </c>
      <c r="F180" s="9">
        <v>45</v>
      </c>
      <c r="G180" s="9">
        <v>47</v>
      </c>
      <c r="H180" s="12" t="s">
        <v>197</v>
      </c>
      <c r="I180" s="10">
        <v>149</v>
      </c>
    </row>
    <row r="181" spans="5:9" s="4" customFormat="1" ht="45" customHeight="1">
      <c r="E181" s="9">
        <f t="shared" si="8"/>
        <v>0</v>
      </c>
      <c r="F181" s="9">
        <v>60</v>
      </c>
      <c r="G181" s="9">
        <v>60</v>
      </c>
      <c r="H181" s="12" t="s">
        <v>199</v>
      </c>
      <c r="I181" s="10">
        <v>150</v>
      </c>
    </row>
    <row r="182" spans="5:9" s="4" customFormat="1" ht="45" customHeight="1">
      <c r="E182" s="9">
        <f t="shared" si="8"/>
        <v>-2.7777777777777857</v>
      </c>
      <c r="F182" s="9">
        <v>70</v>
      </c>
      <c r="G182" s="9">
        <v>72</v>
      </c>
      <c r="H182" s="12" t="s">
        <v>198</v>
      </c>
      <c r="I182" s="10">
        <v>151</v>
      </c>
    </row>
    <row r="183" spans="5:9" s="4" customFormat="1" ht="45" customHeight="1">
      <c r="E183" s="9">
        <f t="shared" si="8"/>
        <v>4.761904761904773</v>
      </c>
      <c r="F183" s="9">
        <v>110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8"/>
        <v>3.7037037037036953</v>
      </c>
      <c r="F184" s="9">
        <v>28</v>
      </c>
      <c r="G184" s="9">
        <v>27</v>
      </c>
      <c r="H184" s="12" t="s">
        <v>207</v>
      </c>
      <c r="I184" s="10">
        <v>153</v>
      </c>
    </row>
    <row r="185" spans="5:9" s="4" customFormat="1" ht="45" customHeight="1">
      <c r="E185" s="9">
        <f t="shared" si="8"/>
        <v>-14.285714285714292</v>
      </c>
      <c r="F185" s="9">
        <v>30</v>
      </c>
      <c r="G185" s="9">
        <v>35</v>
      </c>
      <c r="H185" s="12" t="s">
        <v>212</v>
      </c>
      <c r="I185" s="10">
        <v>154</v>
      </c>
    </row>
    <row r="186" spans="5:9" s="4" customFormat="1" ht="45" customHeight="1">
      <c r="E186" s="9">
        <f t="shared" si="8"/>
        <v>4.166666666666671</v>
      </c>
      <c r="F186" s="9">
        <v>50</v>
      </c>
      <c r="G186" s="9">
        <v>48</v>
      </c>
      <c r="H186" s="12" t="s">
        <v>208</v>
      </c>
      <c r="I186" s="10">
        <v>155</v>
      </c>
    </row>
    <row r="187" spans="5:9" s="4" customFormat="1" ht="45" customHeight="1">
      <c r="E187" s="9">
        <f t="shared" si="8"/>
        <v>-4.615384615384613</v>
      </c>
      <c r="F187" s="9">
        <v>62</v>
      </c>
      <c r="G187" s="9">
        <v>65</v>
      </c>
      <c r="H187" s="12" t="s">
        <v>209</v>
      </c>
      <c r="I187" s="10">
        <v>156</v>
      </c>
    </row>
    <row r="188" spans="5:9" s="4" customFormat="1" ht="45" customHeight="1">
      <c r="E188" s="9">
        <f t="shared" si="8"/>
        <v>-3.225806451612897</v>
      </c>
      <c r="F188" s="9">
        <v>90</v>
      </c>
      <c r="G188" s="9">
        <v>93</v>
      </c>
      <c r="H188" s="12" t="s">
        <v>210</v>
      </c>
      <c r="I188" s="10">
        <v>157</v>
      </c>
    </row>
    <row r="189" spans="5:9" s="4" customFormat="1" ht="45" customHeight="1">
      <c r="E189" s="9">
        <f t="shared" si="8"/>
        <v>0</v>
      </c>
      <c r="F189" s="9">
        <v>110</v>
      </c>
      <c r="G189" s="9">
        <v>110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8"/>
        <v>0</v>
      </c>
      <c r="F191" s="9">
        <v>143</v>
      </c>
      <c r="G191" s="9">
        <v>143</v>
      </c>
      <c r="H191" s="12" t="s">
        <v>94</v>
      </c>
      <c r="I191" s="10">
        <v>159</v>
      </c>
    </row>
    <row r="192" spans="5:9" s="4" customFormat="1" ht="45" customHeight="1">
      <c r="E192" s="9">
        <f t="shared" si="8"/>
        <v>1.818181818181813</v>
      </c>
      <c r="F192" s="9">
        <v>112</v>
      </c>
      <c r="G192" s="9">
        <v>110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8"/>
        <v>-1.477832512315274</v>
      </c>
      <c r="F194" s="9">
        <v>200</v>
      </c>
      <c r="G194" s="9">
        <v>203</v>
      </c>
      <c r="H194" s="12" t="s">
        <v>97</v>
      </c>
      <c r="I194" s="10">
        <v>162</v>
      </c>
    </row>
    <row r="195" spans="5:9" s="4" customFormat="1" ht="45" customHeight="1">
      <c r="E195" s="9">
        <f t="shared" si="8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8"/>
        <v>4.5197740112994325</v>
      </c>
      <c r="F197" s="16">
        <v>1.85</v>
      </c>
      <c r="G197" s="16">
        <v>1.77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8"/>
        <v>2.6127978710536013</v>
      </c>
      <c r="F199" s="9">
        <v>254490</v>
      </c>
      <c r="G199" s="9">
        <v>248010</v>
      </c>
      <c r="H199" s="17" t="s">
        <v>53</v>
      </c>
      <c r="I199" s="18">
        <v>165</v>
      </c>
    </row>
    <row r="200" spans="4:9" ht="45" customHeight="1">
      <c r="D200" s="1"/>
      <c r="E200" s="9">
        <f t="shared" si="8"/>
        <v>2.2863568215891945</v>
      </c>
      <c r="F200" s="9">
        <v>300190</v>
      </c>
      <c r="G200" s="9">
        <v>293480</v>
      </c>
      <c r="H200" s="17" t="s">
        <v>54</v>
      </c>
      <c r="I200" s="18">
        <v>166</v>
      </c>
    </row>
    <row r="201" spans="4:9" ht="45" customHeight="1">
      <c r="D201" s="1"/>
      <c r="E201" s="9">
        <f t="shared" si="8"/>
        <v>2.440561782260133</v>
      </c>
      <c r="F201" s="9">
        <v>520060</v>
      </c>
      <c r="G201" s="9">
        <v>507670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 t="s">
        <v>29</v>
      </c>
      <c r="F203" s="9" t="s">
        <v>29</v>
      </c>
      <c r="G203" s="9">
        <v>57.67</v>
      </c>
      <c r="H203" s="17" t="s">
        <v>86</v>
      </c>
      <c r="I203" s="18">
        <v>168</v>
      </c>
    </row>
    <row r="204" spans="4:9" ht="45" customHeight="1">
      <c r="D204" s="1"/>
      <c r="E204" s="9" t="s">
        <v>29</v>
      </c>
      <c r="F204" s="9" t="s">
        <v>29</v>
      </c>
      <c r="G204" s="9">
        <v>123.4</v>
      </c>
      <c r="H204" s="17" t="s">
        <v>87</v>
      </c>
      <c r="I204" s="18">
        <v>169</v>
      </c>
    </row>
    <row r="205" spans="4:9" ht="45" customHeight="1">
      <c r="D205" s="1"/>
      <c r="E205" s="9" t="s">
        <v>29</v>
      </c>
      <c r="F205" s="9" t="s">
        <v>29</v>
      </c>
      <c r="G205" s="9">
        <v>191.17</v>
      </c>
      <c r="H205" s="17" t="s">
        <v>88</v>
      </c>
      <c r="I205" s="18">
        <v>170</v>
      </c>
    </row>
    <row r="206" spans="4:9" ht="45" customHeight="1">
      <c r="D206" s="1"/>
      <c r="E206" s="9" t="s">
        <v>29</v>
      </c>
      <c r="F206" s="9" t="s">
        <v>29</v>
      </c>
      <c r="G206" s="9">
        <v>1183.83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33000</v>
      </c>
      <c r="G212" s="9">
        <v>33000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25666.666666666668</v>
      </c>
      <c r="G214" s="9">
        <v>25666.666666666668</v>
      </c>
      <c r="H214" s="19" t="s">
        <v>24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17687.5</v>
      </c>
      <c r="G220" s="9">
        <v>17687.5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-6.666666666666671</v>
      </c>
      <c r="F225" s="9">
        <v>7</v>
      </c>
      <c r="G225" s="9">
        <v>7.5</v>
      </c>
      <c r="H225" s="19" t="s">
        <v>101</v>
      </c>
      <c r="I225" s="20">
        <v>189</v>
      </c>
    </row>
    <row r="226" spans="4:9" ht="45" customHeight="1">
      <c r="D226" s="1"/>
      <c r="E226" s="9">
        <f t="shared" si="9"/>
        <v>-6.25</v>
      </c>
      <c r="F226" s="9">
        <v>7.5</v>
      </c>
      <c r="G226" s="9">
        <v>8</v>
      </c>
      <c r="H226" s="19" t="s">
        <v>27</v>
      </c>
      <c r="I226" s="18">
        <v>190</v>
      </c>
    </row>
    <row r="227" spans="4:9" ht="45" customHeight="1">
      <c r="D227" s="1"/>
      <c r="E227" s="9">
        <f t="shared" si="9"/>
        <v>-11.111111111111114</v>
      </c>
      <c r="F227" s="9">
        <v>8</v>
      </c>
      <c r="G227" s="9">
        <v>9</v>
      </c>
      <c r="H227" s="19" t="s">
        <v>102</v>
      </c>
      <c r="I227" s="18">
        <v>191</v>
      </c>
    </row>
    <row r="228" spans="4:9" ht="45" customHeight="1">
      <c r="D228" s="1"/>
      <c r="E228" s="9">
        <f t="shared" si="9"/>
        <v>-11.111111111111114</v>
      </c>
      <c r="F228" s="9">
        <v>8</v>
      </c>
      <c r="G228" s="9">
        <v>9</v>
      </c>
      <c r="H228" s="19" t="s">
        <v>28</v>
      </c>
      <c r="I228" s="18">
        <v>192</v>
      </c>
    </row>
    <row r="229" spans="4:9" ht="45" customHeight="1">
      <c r="D229" s="1"/>
      <c r="E229" s="9">
        <f t="shared" si="9"/>
        <v>-6.666666666666671</v>
      </c>
      <c r="F229" s="9">
        <v>14</v>
      </c>
      <c r="G229" s="9">
        <v>15</v>
      </c>
      <c r="H229" s="19" t="s">
        <v>103</v>
      </c>
      <c r="I229" s="18">
        <v>193</v>
      </c>
    </row>
    <row r="230" spans="4:9" ht="45" customHeight="1">
      <c r="D230" s="1"/>
      <c r="E230" s="9">
        <f t="shared" si="9"/>
        <v>-10</v>
      </c>
      <c r="F230" s="9">
        <v>18</v>
      </c>
      <c r="G230" s="9">
        <v>20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9"/>
        <v>-4</v>
      </c>
      <c r="F231" s="29">
        <v>24</v>
      </c>
      <c r="G231" s="29">
        <v>25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2016-08-09T10:52:00Z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/>
  </property>
  <property fmtid="{D5CDD505-2E9C-101B-9397-08002B2CF9AE}" pid="28" name="ReleaseLookup">
    <vt:lpwstr>826</vt:lpwstr>
  </property>
  <property fmtid="{D5CDD505-2E9C-101B-9397-08002B2CF9AE}" pid="29" name="Language">
    <vt:lpwstr>Both</vt:lpwstr>
  </property>
  <property fmtid="{D5CDD505-2E9C-101B-9397-08002B2CF9AE}" pid="30" name="UpdatedInSMARTSCAD">
    <vt:lpwstr>1</vt:lpwstr>
  </property>
</Properties>
</file>