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50" windowWidth="12750" windowHeight="961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<sst xmlns="http://schemas.openxmlformats.org/spreadsheetml/2006/main" count="355" uniqueCount="239">
  <si>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</si>
  <si>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</si>
  <si>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</si>
  <si>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</si>
  <si>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</si>
  <si>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</si>
  <si>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</si>
  <si>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</si>
  <si>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</si>
  <si>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</si>
  <si>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</si>
  <si>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</si>
  <si>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</si>
  <si>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</si>
  <si>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</si>
  <si>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</si>
  <si>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</si>
  <si>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</si>
  <si>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</si>
  <si>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</si>
  <si>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</si>
  <si>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</si>
  <si>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</si>
  <si>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</si>
  <si>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</si>
  <si>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</si>
  <si>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</si>
  <si>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</si>
  <si>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</si>
  <si>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</si>
  <si>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</si>
  <si>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</si>
  <si>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</si>
  <si>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</si>
  <si>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</si>
  <si>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</si>
  <si>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</si>
  <si>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</si>
  <si>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</si>
  <si>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</si>
  <si>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</si>
  <si>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</si>
  <si>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</si>
  <si>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</si>
  <si>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</si>
  <si>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</si>
  <si>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</si>
  <si>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</si>
  <si>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</si>
  <si>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</si>
  <si>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</si>
  <si>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</si>
  <si>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</si>
  <si>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</si>
  <si>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</si>
  <si>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</si>
  <si>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</si>
  <si>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</si>
  <si>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</si>
  <si>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</si>
  <si>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</si>
  <si>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</si>
  <si>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</si>
  <si>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</si>
  <si>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</si>
  <si>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</si>
  <si>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</si>
  <si>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</si>
  <si>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</si>
  <si>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</si>
  <si>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</si>
  <si>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</si>
  <si>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</si>
  <si>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</si>
  <si>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</si>
  <si>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</si>
  <si>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</si>
  <si>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</si>
  <si>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</si>
  <si>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</si>
  <si>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</si>
  <si>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</si>
  <si>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</si>
  <si>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</si>
  <si>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</si>
  <si>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</si>
  <si>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</si>
  <si>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</si>
  <si>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</si>
  <si>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</si>
  <si>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</si>
  <si>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</si>
  <si>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</si>
  <si>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</si>
  <si>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</si>
  <si>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</si>
  <si>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</si>
  <si>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</si>
  <si>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</si>
  <si>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</si>
  <si>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</si>
  <si>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</si>
  <si>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</si>
  <si>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</si>
  <si>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</si>
  <si>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</si>
  <si>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</si>
  <si>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</si>
  <si>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</si>
  <si>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</si>
  <si>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</si>
  <si>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</si>
  <si>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</si>
  <si>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</si>
  <si>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</si>
  <si>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</si>
  <si>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</si>
  <si>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</si>
  <si>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</si>
  <si>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</si>
  <si>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</si>
  <si>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</si>
  <si>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</si>
  <si>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</si>
  <si>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</si>
  <si>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</si>
  <si>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</si>
  <si>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</si>
  <si>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</si>
  <si>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</si>
  <si>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</si>
  <si>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</si>
  <si>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</si>
  <si>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</si>
  <si>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</si>
  <si>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</si>
  <si>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</si>
  <si>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</si>
  <si>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</si>
  <si>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</si>
  <si>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</si>
  <si>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</si>
  <si>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</si>
  <si>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</si>
  <si>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</si>
  <si>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</si>
  <si>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</si>
  <si>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</si>
  <si>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</si>
  <si>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</si>
  <si>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</si>
  <si>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</si>
  <si>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</si>
  <si>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</si>
  <si>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</si>
  <si>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</si>
  <si>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</si>
  <si>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</si>
  <si>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</si>
  <si>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</si>
  <si>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</si>
  <si>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</si>
  <si>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</si>
  <si>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</si>
  <si>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</si>
  <si>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</si>
  <si>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</si>
  <si>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</si>
  <si>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</si>
  <si>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</si>
  <si>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</si>
  <si>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</si>
  <si>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</si>
  <si>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</si>
  <si>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</si>
  <si>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</si>
  <si>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</si>
  <si>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</si>
  <si>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</si>
  <si>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</si>
  <si>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</si>
  <si>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</si>
  <si>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</si>
  <si>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</si>
  <si>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</si>
  <si>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</si>
  <si>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</si>
  <si>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</si>
  <si>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</si>
  <si>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</si>
  <si>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</si>
  <si>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</si>
  <si>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</si>
  <si>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</si>
  <si>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</si>
  <si>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</si>
  <si>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</si>
  <si>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</si>
  <si>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</si>
  <si>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</si>
  <si>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</si>
  <si>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</si>
  <si>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</si>
  <si>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</si>
  <si>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</si>
  <si>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</si>
  <si>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</si>
  <si>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</si>
  <si>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</si>
  <si>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</si>
  <si>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</si>
  <si>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</si>
  <si>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</si>
  <si>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</si>
  <si>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</si>
  <si>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</si>
  <si>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</si>
  <si>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</si>
  <si>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</si>
  <si>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</si>
  <si>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</si>
  <si>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</si>
  <si>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</si>
  <si>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</si>
  <si>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</si>
  <si>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</si>
  <si>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</si>
  <si>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</si>
  <si>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</si>
  <si>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</si>
  <si>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</si>
  <si>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</si>
  <si>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</si>
  <si>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</si>
  <si>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</si>
  <si>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</si>
  <si>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سبتمبر 2016 
September 2016
 Ave.</t>
  </si>
  <si>
    <t>متوسط أسعار مواد البناء لشهر أكتوبر 2016
 Prices of Building Materials Average in October 2016</t>
  </si>
  <si>
    <t xml:space="preserve"> متوسط أكتوبر 2016 
October 2016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</si>
</sst>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66" fillId="0" borderId="0" xfId="0" applyFont="1" applyFill="1" applyAlignment="1">
      <alignment horizontal="right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4" t="s">
        <v>237</v>
      </c>
      <c r="F6" s="34"/>
      <c r="G6" s="34"/>
      <c r="H6" s="34"/>
      <c r="I6" s="34"/>
    </row>
    <row r="7" spans="4:9" ht="31.5" customHeight="1">
      <c r="D7" s="1"/>
      <c r="E7" s="35"/>
      <c r="F7" s="35"/>
      <c r="G7" s="35"/>
      <c r="H7" s="35"/>
      <c r="I7" s="35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 t="s">
        <v>29</v>
      </c>
      <c r="F13" s="9">
        <v>700</v>
      </c>
      <c r="G13" s="9" t="s">
        <v>29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1.8433179723502207</v>
      </c>
      <c r="F15" s="9">
        <v>442</v>
      </c>
      <c r="G15" s="9">
        <v>434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60</v>
      </c>
      <c r="G18" s="9">
        <v>60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60</v>
      </c>
      <c r="G20" s="9">
        <v>60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40</v>
      </c>
      <c r="G22" s="9">
        <v>40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55</v>
      </c>
      <c r="G23" s="9">
        <v>55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0.46082949308757293</v>
      </c>
      <c r="F26" s="9">
        <v>218</v>
      </c>
      <c r="G26" s="9">
        <v>217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-0.9009009009009077</v>
      </c>
      <c r="F27" s="9">
        <v>220</v>
      </c>
      <c r="G27" s="9">
        <v>222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3.7974683544303787</v>
      </c>
      <c r="F40" s="9">
        <v>1640</v>
      </c>
      <c r="G40" s="9">
        <v>1580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3.7974683544303787</v>
      </c>
      <c r="F41" s="9">
        <v>1640</v>
      </c>
      <c r="G41" s="9">
        <v>1580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8.04953560371517</v>
      </c>
      <c r="F42" s="9">
        <v>1745</v>
      </c>
      <c r="G42" s="9">
        <v>1615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11.612903225806463</v>
      </c>
      <c r="F43" s="9">
        <v>1730</v>
      </c>
      <c r="G43" s="9">
        <v>1550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3.7974683544303787</v>
      </c>
      <c r="F44" s="9">
        <v>1640</v>
      </c>
      <c r="G44" s="9">
        <v>1580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3.7974683544303787</v>
      </c>
      <c r="F45" s="9">
        <v>1640</v>
      </c>
      <c r="G45" s="9">
        <v>1580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3.7974683544303787</v>
      </c>
      <c r="F46" s="9">
        <v>1640</v>
      </c>
      <c r="G46" s="9">
        <v>1580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22.85714285714286</v>
      </c>
      <c r="F47" s="9">
        <v>64.5</v>
      </c>
      <c r="G47" s="9">
        <v>52.5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14.179104477611943</v>
      </c>
      <c r="F48" s="9">
        <v>76.5</v>
      </c>
      <c r="G48" s="9">
        <v>67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21.084337349397586</v>
      </c>
      <c r="F49" s="9">
        <v>100.5</v>
      </c>
      <c r="G49" s="9">
        <v>83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-1.9480519480519405</v>
      </c>
      <c r="F53" s="9">
        <v>755</v>
      </c>
      <c r="G53" s="9">
        <v>770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0</v>
      </c>
      <c r="F58" s="9">
        <v>25.5</v>
      </c>
      <c r="G58" s="9">
        <v>25.5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0</v>
      </c>
      <c r="F59" s="9">
        <v>34.5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0.9615384615384528</v>
      </c>
      <c r="F60" s="9">
        <v>52.5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-3.07692307692308</v>
      </c>
      <c r="F61" s="9">
        <v>63</v>
      </c>
      <c r="G61" s="9">
        <v>65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0</v>
      </c>
      <c r="F62" s="9">
        <v>91.5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140</v>
      </c>
      <c r="G66" s="9">
        <v>140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1900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2100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2300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2800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3000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3400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-11.42857142857143</v>
      </c>
      <c r="F82" s="9">
        <v>155</v>
      </c>
      <c r="G82" s="9">
        <v>175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185</v>
      </c>
      <c r="G83" s="9">
        <v>185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28.888888888888886</v>
      </c>
      <c r="F84" s="9">
        <v>1160</v>
      </c>
      <c r="G84" s="9">
        <v>900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28.571428571428584</v>
      </c>
      <c r="F85" s="9">
        <v>1170</v>
      </c>
      <c r="G85" s="9">
        <v>910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11.702127659574458</v>
      </c>
      <c r="F86" s="9">
        <v>1050</v>
      </c>
      <c r="G86" s="9">
        <v>940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5.670103092783506</v>
      </c>
      <c r="F87" s="9">
        <v>2050</v>
      </c>
      <c r="G87" s="9">
        <v>1940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-33.33333333333334</v>
      </c>
      <c r="F93" s="9">
        <v>60</v>
      </c>
      <c r="G93" s="9">
        <v>90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20</v>
      </c>
      <c r="F94" s="9">
        <v>150</v>
      </c>
      <c r="G94" s="9">
        <v>125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-2.7777777777777857</v>
      </c>
      <c r="F95" s="9">
        <v>175</v>
      </c>
      <c r="G95" s="9">
        <v>180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 t="shared" si="5"/>
        <v>-10.204081632653057</v>
      </c>
      <c r="F99" s="9">
        <v>220</v>
      </c>
      <c r="G99" s="9">
        <v>245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>
        <f t="shared" si="5"/>
        <v>0</v>
      </c>
      <c r="F101" s="9">
        <v>280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175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24.13793103448276</v>
      </c>
      <c r="F104" s="9">
        <v>180</v>
      </c>
      <c r="G104" s="9">
        <v>145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15.999999999999986</v>
      </c>
      <c r="F105" s="9">
        <v>145</v>
      </c>
      <c r="G105" s="9">
        <v>125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65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25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>
        <f t="shared" si="5"/>
        <v>0</v>
      </c>
      <c r="F117" s="9">
        <v>85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55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7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7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7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7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7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7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7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7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7"/>
        <v>0</v>
      </c>
      <c r="F157" s="9">
        <v>47.5</v>
      </c>
      <c r="G157" s="9">
        <v>47.5</v>
      </c>
      <c r="H157" s="12" t="s">
        <v>139</v>
      </c>
      <c r="I157" s="10">
        <v>130</v>
      </c>
    </row>
    <row r="158" spans="5:9" s="4" customFormat="1" ht="45" customHeight="1">
      <c r="E158" s="9">
        <f t="shared" si="7"/>
        <v>15.999999999999986</v>
      </c>
      <c r="F158" s="9">
        <v>72.5</v>
      </c>
      <c r="G158" s="9">
        <v>62.5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7"/>
        <v>0</v>
      </c>
      <c r="F160" s="9">
        <v>70</v>
      </c>
      <c r="G160" s="9">
        <v>70</v>
      </c>
      <c r="H160" s="12" t="s">
        <v>142</v>
      </c>
      <c r="I160" s="10">
        <v>133</v>
      </c>
    </row>
    <row r="161" spans="5:9" s="4" customFormat="1" ht="45" customHeight="1">
      <c r="E161" s="9">
        <f t="shared" si="7"/>
        <v>-8.333333333333343</v>
      </c>
      <c r="F161" s="9">
        <v>82.5</v>
      </c>
      <c r="G161" s="9">
        <v>90</v>
      </c>
      <c r="H161" s="12" t="s">
        <v>143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112.5</v>
      </c>
      <c r="G162" s="9">
        <v>112.5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7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7"/>
        <v>0</v>
      </c>
      <c r="F166" s="9">
        <v>15.25</v>
      </c>
      <c r="G166" s="9">
        <v>15.25</v>
      </c>
      <c r="H166" s="12" t="s">
        <v>119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7"/>
        <v>0</v>
      </c>
      <c r="F168" s="9">
        <v>34</v>
      </c>
      <c r="G168" s="9">
        <v>34</v>
      </c>
      <c r="H168" s="12" t="s">
        <v>121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7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8" ref="E173:E206">F173/G173*100-100</f>
        <v>0</v>
      </c>
      <c r="F173" s="9">
        <v>50</v>
      </c>
      <c r="G173" s="9">
        <v>50</v>
      </c>
      <c r="H173" s="12" t="s">
        <v>191</v>
      </c>
      <c r="I173" s="10">
        <v>143</v>
      </c>
    </row>
    <row r="174" spans="5:9" s="4" customFormat="1" ht="45" customHeight="1">
      <c r="E174" s="9">
        <f t="shared" si="8"/>
        <v>0</v>
      </c>
      <c r="F174" s="9">
        <v>80</v>
      </c>
      <c r="G174" s="9">
        <v>80</v>
      </c>
      <c r="H174" s="12" t="s">
        <v>192</v>
      </c>
      <c r="I174" s="10">
        <v>144</v>
      </c>
    </row>
    <row r="175" spans="5:9" s="4" customFormat="1" ht="45" customHeight="1">
      <c r="E175" s="9">
        <f t="shared" si="8"/>
        <v>-0.7692307692307736</v>
      </c>
      <c r="F175" s="9">
        <v>129</v>
      </c>
      <c r="G175" s="9">
        <v>130</v>
      </c>
      <c r="H175" s="12" t="s">
        <v>193</v>
      </c>
      <c r="I175" s="10">
        <v>145</v>
      </c>
    </row>
    <row r="176" spans="5:9" s="4" customFormat="1" ht="45" customHeight="1">
      <c r="E176" s="9">
        <f t="shared" si="8"/>
        <v>1.05263157894737</v>
      </c>
      <c r="F176" s="9">
        <v>192</v>
      </c>
      <c r="G176" s="9">
        <v>190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8"/>
        <v>-12</v>
      </c>
      <c r="F178" s="9">
        <v>22</v>
      </c>
      <c r="G178" s="9">
        <v>25</v>
      </c>
      <c r="H178" s="12" t="s">
        <v>195</v>
      </c>
      <c r="I178" s="10">
        <v>147</v>
      </c>
    </row>
    <row r="179" spans="5:9" s="4" customFormat="1" ht="45" customHeight="1">
      <c r="E179" s="9">
        <f t="shared" si="8"/>
        <v>-8.57142857142857</v>
      </c>
      <c r="F179" s="9">
        <v>32</v>
      </c>
      <c r="G179" s="9">
        <v>35</v>
      </c>
      <c r="H179" s="12" t="s">
        <v>196</v>
      </c>
      <c r="I179" s="10">
        <v>148</v>
      </c>
    </row>
    <row r="180" spans="5:9" s="4" customFormat="1" ht="45" customHeight="1">
      <c r="E180" s="9">
        <f t="shared" si="8"/>
        <v>-2.2222222222222285</v>
      </c>
      <c r="F180" s="9">
        <v>44</v>
      </c>
      <c r="G180" s="9">
        <v>45</v>
      </c>
      <c r="H180" s="12" t="s">
        <v>197</v>
      </c>
      <c r="I180" s="10">
        <v>149</v>
      </c>
    </row>
    <row r="181" spans="5:9" s="4" customFormat="1" ht="45" customHeight="1">
      <c r="E181" s="9">
        <f t="shared" si="8"/>
        <v>-5</v>
      </c>
      <c r="F181" s="9">
        <v>57</v>
      </c>
      <c r="G181" s="9">
        <v>60</v>
      </c>
      <c r="H181" s="12" t="s">
        <v>199</v>
      </c>
      <c r="I181" s="10">
        <v>150</v>
      </c>
    </row>
    <row r="182" spans="5:9" s="4" customFormat="1" ht="45" customHeight="1">
      <c r="E182" s="9">
        <f t="shared" si="8"/>
        <v>-2.7777777777777857</v>
      </c>
      <c r="F182" s="9">
        <v>70</v>
      </c>
      <c r="G182" s="9">
        <v>72</v>
      </c>
      <c r="H182" s="12" t="s">
        <v>198</v>
      </c>
      <c r="I182" s="10">
        <v>151</v>
      </c>
    </row>
    <row r="183" spans="5:9" s="4" customFormat="1" ht="45" customHeight="1">
      <c r="E183" s="9">
        <f t="shared" si="8"/>
        <v>-4.545454545454547</v>
      </c>
      <c r="F183" s="9">
        <v>105</v>
      </c>
      <c r="G183" s="9">
        <v>110</v>
      </c>
      <c r="H183" s="12" t="s">
        <v>200</v>
      </c>
      <c r="I183" s="10">
        <v>152</v>
      </c>
    </row>
    <row r="184" spans="5:9" s="4" customFormat="1" ht="45" customHeight="1">
      <c r="E184" s="9">
        <f t="shared" si="8"/>
        <v>-13.333333333333329</v>
      </c>
      <c r="F184" s="9">
        <v>26</v>
      </c>
      <c r="G184" s="9">
        <v>30</v>
      </c>
      <c r="H184" s="12" t="s">
        <v>207</v>
      </c>
      <c r="I184" s="10">
        <v>153</v>
      </c>
    </row>
    <row r="185" spans="5:9" s="4" customFormat="1" ht="45" customHeight="1">
      <c r="E185" s="9">
        <f t="shared" si="8"/>
        <v>-7.142857142857139</v>
      </c>
      <c r="F185" s="9">
        <v>32.5</v>
      </c>
      <c r="G185" s="9">
        <v>35</v>
      </c>
      <c r="H185" s="12" t="s">
        <v>212</v>
      </c>
      <c r="I185" s="10">
        <v>154</v>
      </c>
    </row>
    <row r="186" spans="5:9" s="4" customFormat="1" ht="45" customHeight="1">
      <c r="E186" s="9">
        <f t="shared" si="8"/>
        <v>-8</v>
      </c>
      <c r="F186" s="9">
        <v>46</v>
      </c>
      <c r="G186" s="9">
        <v>50</v>
      </c>
      <c r="H186" s="12" t="s">
        <v>208</v>
      </c>
      <c r="I186" s="10">
        <v>155</v>
      </c>
    </row>
    <row r="187" spans="5:9" s="4" customFormat="1" ht="45" customHeight="1">
      <c r="E187" s="9">
        <f t="shared" si="8"/>
        <v>-4.615384615384613</v>
      </c>
      <c r="F187" s="9">
        <v>62</v>
      </c>
      <c r="G187" s="9">
        <v>65</v>
      </c>
      <c r="H187" s="12" t="s">
        <v>209</v>
      </c>
      <c r="I187" s="10">
        <v>156</v>
      </c>
    </row>
    <row r="188" spans="5:9" s="4" customFormat="1" ht="45" customHeight="1">
      <c r="E188" s="9">
        <f t="shared" si="8"/>
        <v>-3.225806451612897</v>
      </c>
      <c r="F188" s="9">
        <v>90</v>
      </c>
      <c r="G188" s="9">
        <v>93</v>
      </c>
      <c r="H188" s="12" t="s">
        <v>210</v>
      </c>
      <c r="I188" s="10">
        <v>157</v>
      </c>
    </row>
    <row r="189" spans="5:9" s="4" customFormat="1" ht="45" customHeight="1">
      <c r="E189" s="9">
        <f t="shared" si="8"/>
        <v>-5.454545454545453</v>
      </c>
      <c r="F189" s="9">
        <v>104</v>
      </c>
      <c r="G189" s="9">
        <v>110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8"/>
        <v>-2.097902097902093</v>
      </c>
      <c r="F191" s="9">
        <v>140</v>
      </c>
      <c r="G191" s="9">
        <v>143</v>
      </c>
      <c r="H191" s="12" t="s">
        <v>94</v>
      </c>
      <c r="I191" s="10">
        <v>159</v>
      </c>
    </row>
    <row r="192" spans="5:9" s="4" customFormat="1" ht="45" customHeight="1">
      <c r="E192" s="9">
        <f t="shared" si="8"/>
        <v>-1.7857142857142918</v>
      </c>
      <c r="F192" s="9">
        <v>110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8"/>
        <v>0.4999999999999858</v>
      </c>
      <c r="F194" s="9">
        <v>201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8"/>
        <v>-3.3333333333333286</v>
      </c>
      <c r="F195" s="9">
        <v>290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8"/>
        <v>2.3255813953488484</v>
      </c>
      <c r="F197" s="16">
        <v>1.76</v>
      </c>
      <c r="G197" s="16">
        <v>1.72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8"/>
        <v>0.28775828304223694</v>
      </c>
      <c r="F199" s="9">
        <v>250930</v>
      </c>
      <c r="G199" s="9">
        <v>250210</v>
      </c>
      <c r="H199" s="17" t="s">
        <v>53</v>
      </c>
      <c r="I199" s="18">
        <v>165</v>
      </c>
    </row>
    <row r="200" spans="4:9" ht="45" customHeight="1">
      <c r="D200" s="1"/>
      <c r="E200" s="9">
        <f t="shared" si="8"/>
        <v>0.25358398701649776</v>
      </c>
      <c r="F200" s="9">
        <v>296510</v>
      </c>
      <c r="G200" s="9">
        <v>295760</v>
      </c>
      <c r="H200" s="17" t="s">
        <v>54</v>
      </c>
      <c r="I200" s="18">
        <v>166</v>
      </c>
    </row>
    <row r="201" spans="4:9" ht="45" customHeight="1">
      <c r="D201" s="1"/>
      <c r="E201" s="9">
        <f t="shared" si="8"/>
        <v>0.8333333333333286</v>
      </c>
      <c r="F201" s="9">
        <v>522720</v>
      </c>
      <c r="G201" s="9">
        <v>518400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8"/>
        <v>-2.2368649211028213</v>
      </c>
      <c r="F203" s="9">
        <v>56.38</v>
      </c>
      <c r="G203" s="9">
        <v>57.67</v>
      </c>
      <c r="H203" s="17" t="s">
        <v>86</v>
      </c>
      <c r="I203" s="18">
        <v>168</v>
      </c>
    </row>
    <row r="204" spans="4:9" ht="45" customHeight="1">
      <c r="D204" s="1"/>
      <c r="E204" s="9">
        <f t="shared" si="8"/>
        <v>-2.244732576985413</v>
      </c>
      <c r="F204" s="9">
        <v>120.63</v>
      </c>
      <c r="G204" s="9">
        <v>123.4</v>
      </c>
      <c r="H204" s="17" t="s">
        <v>87</v>
      </c>
      <c r="I204" s="18">
        <v>169</v>
      </c>
    </row>
    <row r="205" spans="4:9" ht="45" customHeight="1">
      <c r="D205" s="1"/>
      <c r="E205" s="9">
        <f t="shared" si="8"/>
        <v>-2.2440759533399586</v>
      </c>
      <c r="F205" s="9">
        <v>186.88</v>
      </c>
      <c r="G205" s="9">
        <v>191.17</v>
      </c>
      <c r="H205" s="17" t="s">
        <v>88</v>
      </c>
      <c r="I205" s="18">
        <v>170</v>
      </c>
    </row>
    <row r="206" spans="4:9" ht="45" customHeight="1">
      <c r="D206" s="1"/>
      <c r="E206" s="9">
        <f t="shared" si="8"/>
        <v>-2.246944240304771</v>
      </c>
      <c r="F206" s="9">
        <v>1157.23</v>
      </c>
      <c r="G206" s="9">
        <v>1183.83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25333.333333333332</v>
      </c>
      <c r="G214" s="9">
        <v>25333.333333333332</v>
      </c>
      <c r="H214" s="19" t="s">
        <v>24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17437.5</v>
      </c>
      <c r="G220" s="9">
        <v>17437.5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6.666666666666671</v>
      </c>
      <c r="F225" s="9">
        <v>8</v>
      </c>
      <c r="G225" s="9">
        <v>7.5</v>
      </c>
      <c r="H225" s="19" t="s">
        <v>101</v>
      </c>
      <c r="I225" s="20">
        <v>189</v>
      </c>
    </row>
    <row r="226" spans="4:9" ht="45" customHeight="1">
      <c r="D226" s="1"/>
      <c r="E226" s="9">
        <f t="shared" si="9"/>
        <v>6.25</v>
      </c>
      <c r="F226" s="9">
        <v>8.5</v>
      </c>
      <c r="G226" s="9">
        <v>8</v>
      </c>
      <c r="H226" s="19" t="s">
        <v>27</v>
      </c>
      <c r="I226" s="18">
        <v>190</v>
      </c>
    </row>
    <row r="227" spans="4:9" ht="45" customHeight="1">
      <c r="D227" s="1"/>
      <c r="E227" s="9">
        <f t="shared" si="9"/>
        <v>0</v>
      </c>
      <c r="F227" s="9">
        <v>9</v>
      </c>
      <c r="G227" s="9">
        <v>9</v>
      </c>
      <c r="H227" s="19" t="s">
        <v>102</v>
      </c>
      <c r="I227" s="18">
        <v>191</v>
      </c>
    </row>
    <row r="228" spans="4:9" ht="45" customHeight="1">
      <c r="D228" s="1"/>
      <c r="E228" s="9">
        <f t="shared" si="9"/>
        <v>0</v>
      </c>
      <c r="F228" s="9">
        <v>9</v>
      </c>
      <c r="G228" s="9">
        <v>9</v>
      </c>
      <c r="H228" s="19" t="s">
        <v>28</v>
      </c>
      <c r="I228" s="18">
        <v>192</v>
      </c>
    </row>
    <row r="229" spans="4:9" ht="45" customHeight="1">
      <c r="D229" s="1"/>
      <c r="E229" s="9">
        <f t="shared" si="9"/>
        <v>7.142857142857139</v>
      </c>
      <c r="F229" s="9">
        <v>15</v>
      </c>
      <c r="G229" s="9">
        <v>14</v>
      </c>
      <c r="H229" s="19" t="s">
        <v>103</v>
      </c>
      <c r="I229" s="18">
        <v>193</v>
      </c>
    </row>
    <row r="230" spans="4:9" ht="45" customHeight="1">
      <c r="D230" s="1"/>
      <c r="E230" s="9">
        <f t="shared" si="9"/>
        <v>0</v>
      </c>
      <c r="F230" s="9">
        <v>20</v>
      </c>
      <c r="G230" s="9">
        <v>20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9"/>
        <v>8.695652173913032</v>
      </c>
      <c r="F231" s="29">
        <v>25</v>
      </c>
      <c r="G231" s="29">
        <v>23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7"/>
      <c r="F235" s="37"/>
      <c r="G235" s="37"/>
      <c r="H235" s="37"/>
      <c r="I235" s="37"/>
      <c r="J235" s="36"/>
      <c r="K235" s="36"/>
      <c r="L235" s="36"/>
    </row>
    <row r="236" spans="4:9" ht="18">
      <c r="D236" s="1"/>
      <c r="E236" s="8"/>
      <c r="F236" s="33"/>
      <c r="G236" s="33"/>
      <c r="H236" s="33"/>
      <c r="I236" s="33"/>
    </row>
    <row r="238" ht="18">
      <c r="H238" s="6"/>
    </row>
  </sheetData>
  <sheetProtection/>
  <mergeCells count="32"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  <mergeCell ref="E76:I76"/>
    <mergeCell ref="E6:I7"/>
    <mergeCell ref="E9:I9"/>
    <mergeCell ref="E25:I25"/>
    <mergeCell ref="E16:I16"/>
    <mergeCell ref="E89:I89"/>
    <mergeCell ref="E149:I149"/>
    <mergeCell ref="E198:I198"/>
    <mergeCell ref="E142:I142"/>
    <mergeCell ref="E190:I190"/>
    <mergeCell ref="E196:I196"/>
    <mergeCell ref="E130:I130"/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2016-11-22T05:07:57Z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/>
  </property>
  <property fmtid="{D5CDD505-2E9C-101B-9397-08002B2CF9AE}" pid="28" name="ReleaseLookup">
    <vt:lpwstr>876</vt:lpwstr>
  </property>
  <property fmtid="{D5CDD505-2E9C-101B-9397-08002B2CF9AE}" pid="29" name="Language">
    <vt:lpwstr>Both</vt:lpwstr>
  </property>
  <property fmtid="{D5CDD505-2E9C-101B-9397-08002B2CF9AE}" pid="30" name="UpdatedInSMARTSCAD">
    <vt:lpwstr>1</vt:lpwstr>
  </property>
</Properties>
</file>